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Showroom_Barcelona\Servidor\PROJECTES CLIENTS\2024\GENERALITAT\CONCURS ACORD MARC CCS-2024-7\DOCUMENTACIÓN A PRESENTAR\LOT 5\"/>
    </mc:Choice>
  </mc:AlternateContent>
  <xr:revisionPtr revIDLastSave="0" documentId="13_ncr:1_{EB635F36-1508-4BB9-ACEB-829D04AA828E}" xr6:coauthVersionLast="47" xr6:coauthVersionMax="47" xr10:uidLastSave="{00000000-0000-0000-0000-000000000000}"/>
  <bookViews>
    <workbookView xWindow="-38520" yWindow="-120" windowWidth="38640" windowHeight="21240" xr2:uid="{00000000-000D-0000-FFFF-FFFF00000000}"/>
  </bookViews>
  <sheets>
    <sheet name="Preus de referència" sheetId="2" r:id="rId1"/>
    <sheet name="Catàleg general" sheetId="1" r:id="rId2"/>
  </sheets>
  <definedNames>
    <definedName name="_xlnm._FilterDatabase" localSheetId="1" hidden="1">'Catàleg general'!$A$8:$F$8</definedName>
    <definedName name="_xlnm._FilterDatabase" localSheetId="0" hidden="1">'Preus de referència'!$B$12:$H$12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9" i="1"/>
  <c r="D10" i="1"/>
  <c r="D11" i="1"/>
  <c r="D12" i="1"/>
  <c r="D13" i="1"/>
  <c r="E19" i="2" l="1"/>
  <c r="E18" i="2"/>
  <c r="E17" i="2"/>
  <c r="E16" i="2"/>
  <c r="E15" i="2"/>
  <c r="E14" i="2"/>
</calcChain>
</file>

<file path=xl/sharedStrings.xml><?xml version="1.0" encoding="utf-8"?>
<sst xmlns="http://schemas.openxmlformats.org/spreadsheetml/2006/main" count="9230" uniqueCount="4350">
  <si>
    <t>PROGRAMA</t>
  </si>
  <si>
    <t>PRECIO</t>
  </si>
  <si>
    <t>MONEDA</t>
  </si>
  <si>
    <t>EUR</t>
  </si>
  <si>
    <t>REFÈRENCIA</t>
  </si>
  <si>
    <t>DESCRIPCIÓ</t>
  </si>
  <si>
    <t>PREU NET</t>
  </si>
  <si>
    <t>Generalitat de Catalunya</t>
  </si>
  <si>
    <t>Departament i d'Economia i Hisenda</t>
  </si>
  <si>
    <t>Comissió Central de Subministraments</t>
  </si>
  <si>
    <t>ACTIU BERBEGAL Y FORMAS, S.A.</t>
  </si>
  <si>
    <t>El percentatge de descompte a aplicar a tots els productes del catàleg és de:</t>
  </si>
  <si>
    <t>Producte</t>
  </si>
  <si>
    <t>Preu unitari catàleg (sense IVA)</t>
  </si>
  <si>
    <t>% de descompte ofert</t>
  </si>
  <si>
    <t>Preu unitari ofert (sense IVA)</t>
  </si>
  <si>
    <t>Sèrie, Marca, model</t>
  </si>
  <si>
    <t>Referència fabricant</t>
  </si>
  <si>
    <t>CADIRES DE COL·LECTIVITAT</t>
  </si>
  <si>
    <t>Lot 5. Bancades en material plàstic</t>
  </si>
  <si>
    <t>ACORD MARC PER A LA CONTRACTACIÓ DEL SUBMINISTRAMENT I INSTAL·LACIÓ DE MOBILIARI D’OFICINA (CCS-2024-7)</t>
  </si>
  <si>
    <t>Codi article</t>
  </si>
  <si>
    <t>NOOM</t>
  </si>
  <si>
    <t>NM73---/HE856‐A</t>
  </si>
  <si>
    <t>NM74---/HE856‐A</t>
  </si>
  <si>
    <t>NM76---/HE856‐A</t>
  </si>
  <si>
    <t>NM73000_ESP</t>
  </si>
  <si>
    <t>NM74000_ESP</t>
  </si>
  <si>
    <t>NM76000_ESP</t>
  </si>
  <si>
    <t>39112000-0-140-227-101</t>
  </si>
  <si>
    <t xml:space="preserve">Bancada en material plàstic:
Llargada 150 cm.
3 places sense braços.
Estructura i peus metàl·lics. 
Seient i respatller en material plàstic (poliuretà integrat o polipropilè injectat). Preparada per collar a terra. </t>
  </si>
  <si>
    <t xml:space="preserve">Bancada en material plàstic:
Llargada 200 cm.
4 places sense braços.
Estructura i peus metàl·lics. 
Seient i respatller en material plàstic (poliuretà integrat o polipropilè injectat). Preparada per collar a terra. </t>
  </si>
  <si>
    <t>36115000-0-140-226-103</t>
  </si>
  <si>
    <t>Bancada en material plàstic:
Llargada 250 cm.
5 places sense braços.
Estructura i peus metàl·lics.
Seient i respatller en material plàstic (poliuretà integrat o polipropilè injectat). Preparada per collar a terra.</t>
  </si>
  <si>
    <t xml:space="preserve">Bancada en material plàstic:
Llargada 150 cm.
3 places amb braços.
Estructura i peus metàl·lics. 
Seient i respatller en material plàstic (poliuretà integrat o polipropilè injectat). Preparada per collar a terra. </t>
  </si>
  <si>
    <t xml:space="preserve">Bancada en material plàstic:
Llargada 200 cm.
4 places amb braços.
Estructura i peus metàl·lics. 
Seient i respatller en material plàstic (poliuretà integrat o polipropilè injectat). Preparada per collar a terra. </t>
  </si>
  <si>
    <t>Bancada en material plàstic:
Llargada 250 cm.
5 places amb braços.
Estructura i peus metàl·lics.
Seient i respatller en material plàstic (poliuretà integrat o polipropilè injectat). Preparada per collar a terra.</t>
  </si>
  <si>
    <t>NM76---</t>
  </si>
  <si>
    <t>HE856‐A</t>
  </si>
  <si>
    <t>FERRATGE DE FITXACIÓ DE BANCADA AL TERRE</t>
  </si>
  <si>
    <t>BANCADA DE 3 SEIENTS AMB BRAÇOS I SEIENTS DE POLIPROPILÉ INJECTAT COLOR A DETERMINAR</t>
  </si>
  <si>
    <t>BANCADA DE 5 SEIENTS SENSE BRAÇOS I SEIENTS DE POLIPROPILÉ INJECTAT COLOR A DETERMINAR</t>
  </si>
  <si>
    <t>BANCADA DE 4 SEIENTS AMB BRAÇOS I SEIENTS DE POLIPROPILÉ INJECTAT COLOR A DETERMINAR</t>
  </si>
  <si>
    <t>BANCADA DE 5 SEIENTS AMB BRAÇOS I SEIENTS DE POLIPROPILÉ INJECTAT COLOR A DETERMINAR</t>
  </si>
  <si>
    <t>NM500000</t>
  </si>
  <si>
    <t>NOOM SERIE 50, 4 PATAS, CARCASA DE POLIPROPILENO, SIN BRAZOS, CARCASA POLIPROPILENO BLANCO, ESTRUCTURA ACERO BLANCO</t>
  </si>
  <si>
    <t>NM500000AE21</t>
  </si>
  <si>
    <t>NOOM SERIE 50, 4 PATAS, CARCASA DE POLIPROPILENO, SIN BRAZOS, CARCASA POLIPROPILENO BLANCO, ESTRUCTURA ACERO BLANCO, AE21 ERA BEIGE CLARO</t>
  </si>
  <si>
    <t>NM500000AE37</t>
  </si>
  <si>
    <t>NOOM SERIE 50, 4 PATAS, CARCASA DE POLIPROPILENO, SIN BRAZOS, CARCASA POLIPROPILENO BLANCO, ESTRUCTURA ACERO BLANCO, AE37 ERA AMARILLO CLARO</t>
  </si>
  <si>
    <t>NM500000AE62</t>
  </si>
  <si>
    <t>NOOM SERIE 50, 4 PATAS, CARCASA DE POLIPROPILENO, SIN BRAZOS, CARCASA POLIPROPILENO BLANCO, ESTRUCTURA ACERO BLANCO, AE62 ERA AZUL CLARO</t>
  </si>
  <si>
    <t>NM500000AE69</t>
  </si>
  <si>
    <t>NOOM SERIE 50, 4 PATAS, CARCASA DE POLIPROPILENO, SIN BRAZOS, CARCASA POLIPROPILENO BLANCO, ESTRUCTURA ACERO BLANCO, AE69 ERA AZUL DENIM</t>
  </si>
  <si>
    <t>NM500000AE82</t>
  </si>
  <si>
    <t>NOOM SERIE 50, 4 PATAS, CARCASA DE POLIPROPILENO, SIN BRAZOS, CARCASA POLIPROPILENO BLANCO, ESTRUCTURA ACERO BLANCO, AE82 ERA SALMON CLARO</t>
  </si>
  <si>
    <t>NM500000AI23</t>
  </si>
  <si>
    <t>NOOM SERIE 50, 4 PATAS, CARCASA DE POLIPROPILENO, SIN BRAZOS, CARCASA POLIPROPILENO BLANCO, ESTRUCTURA ACERO BLANCO, AI23 RADIO BEIGE MEDIO</t>
  </si>
  <si>
    <t>NM500000AO16</t>
  </si>
  <si>
    <t>NOOM SERIE 50, 4 PATAS, CARCASA DE POLIPROPILENO, SIN BRAZOS, CARCASA POLIPROPILENO BLANCO, ESTRUCTURA ACERO BLANCO, AO16 TONAL GRIS CLARO</t>
  </si>
  <si>
    <t>NM500000D11</t>
  </si>
  <si>
    <t>NOOM SERIE 50, 4 PATAS, CARCASA DE POLIPROPILENO, SIN BRAZOS, CARCASA POLIPROPILENO BLANCO, ESTRUCTURA ACERO BLANCO, AD11 FELICITY ROJO</t>
  </si>
  <si>
    <t>NM500000D13</t>
  </si>
  <si>
    <t>NOOM SERIE 50, 4 PATAS, CARCASA DE POLIPROPILENO, SIN BRAZOS, CARCASA POLIPROPILENO BLANCO, ESTRUCTURA ACERO BLANCO, AD13 FELICITY AZUL CLARO</t>
  </si>
  <si>
    <t>NM500000D14</t>
  </si>
  <si>
    <t>NOOM SERIE 50, 4 PATAS, CARCASA DE POLIPROPILENO, SIN BRAZOS, CARCASA POLIPROPILENO BLANCO, ESTRUCTURA ACERO BLANCO, AD14 FELICITY VERDE OLIVO</t>
  </si>
  <si>
    <t>NM500000D15</t>
  </si>
  <si>
    <t>NOOM SERIE 50, 4 PATAS, CARCASA DE POLIPROPILENO, SIN BRAZOS, CARCASA POLIPROPILENO BLANCO, ESTRUCTURA ACERO BLANCO, AD15 FELICITY GRIS CLARO</t>
  </si>
  <si>
    <t>NM500000D16</t>
  </si>
  <si>
    <t>NOOM SERIE 50, 4 PATAS, CARCASA DE POLIPROPILENO, SIN BRAZOS, CARCASA POLIPROPILENO BLANCO, ESTRUCTURA ACERO BLANCO, AD16 FELICITY TURQUESA MEDIO</t>
  </si>
  <si>
    <t>NM500000D18</t>
  </si>
  <si>
    <t>NOOM SERIE 50, 4 PATAS, CARCASA DE POLIPROPILENO, SIN BRAZOS, CARCASA POLIPROPILENO BLANCO, ESTRUCTURA ACERO BLANCO, AD18 FELICITY AZUL TITAN</t>
  </si>
  <si>
    <t>NM500000D21</t>
  </si>
  <si>
    <t>NOOM SERIE 50, 4 PATAS, CARCASA DE POLIPROPILENO, SIN BRAZOS, CARCASA POLIPROPILENO BLANCO, ESTRUCTURA ACERO BLANCO, AD21 FELICITY VISON</t>
  </si>
  <si>
    <t>NM500000E01</t>
  </si>
  <si>
    <t>NOOM SERIE 50, 4 PATAS, CARCASA DE POLIPROPILENO, SIN BRAZOS, CARCASA POLIPROPILENO BLANCO, ESTRUCTURA ACERO BLANCO, E01 PUR GRIS</t>
  </si>
  <si>
    <t>NM500000E10</t>
  </si>
  <si>
    <t>NOOM SERIE 50, 4 PATAS, CARCASA DE POLIPROPILENO, SIN BRAZOS, CARCASA POLIPROPILENO BLANCO, ESTRUCTURA ACERO BLANCO, E10 PUR NEGRO</t>
  </si>
  <si>
    <t>NM500000M10</t>
  </si>
  <si>
    <t>NOOM SERIE 50, 4 PATAS, CARCASA DE POLIPROPILENO, SIN BRAZOS, CARCASA POLIPROPILENO BLANCO, ESTRUCTURA ACERO BLANCO, CM10 STEP MELANGE VERDE PISTACHO</t>
  </si>
  <si>
    <t>NM500000M14</t>
  </si>
  <si>
    <t>NOOM SERIE 50, 4 PATAS, CARCASA DE POLIPROPILENO, SIN BRAZOS, CARCASA POLIPROPILENO BLANCO, ESTRUCTURA ACERO BLANCO, CM14 STEP MELANGE GRIS MEDIO</t>
  </si>
  <si>
    <t>NM500000M16</t>
  </si>
  <si>
    <t>NOOM SERIE 50, 4 PATAS, CARCASA DE POLIPROPILENO, SIN BRAZOS, CARCASA POLIPROPILENO BLANCO, ESTRUCTURA ACERO BLANCO, CM16 STEP GRIS CLARO</t>
  </si>
  <si>
    <t>NM500000M17</t>
  </si>
  <si>
    <t>NOOM SERIE 50, 4 PATAS, CARCASA DE POLIPROPILENO, SIN BRAZOS, CARCASA POLIPROPILENO BLANCO, ESTRUCTURA ACERO BLANCO, CM17 STEP MELANGE TURQUESA MELANGE</t>
  </si>
  <si>
    <t>NM500000M19</t>
  </si>
  <si>
    <t>NOOM SERIE 50, 4 PATAS, CARCASA DE POLIPROPILENO, SIN BRAZOS, CARCASA POLIPROPILENO BLANCO, ESTRUCTURA ACERO BLANCO, CM19 STEP MELANGE AZUL ANTRACITA</t>
  </si>
  <si>
    <t>NM500000M23</t>
  </si>
  <si>
    <t>NOOM SERIE 50, 4 PATAS, CARCASA DE POLIPROPILENO</t>
  </si>
  <si>
    <t>NM500000M24</t>
  </si>
  <si>
    <t>NM500000M58</t>
  </si>
  <si>
    <t>NOOM SERIE 50, 4 PATAS, CARCASA DE POLIPROPILENO, SIN BRAZOS, CARCASA POLIPROPILENO BLANCO, ESTRUCTURA ACERO BLANCO, CM58 STEP TURQUESA CLARO</t>
  </si>
  <si>
    <t>NM500000M63</t>
  </si>
  <si>
    <t>NOOM SERIE 50, 4 PATAS, CARCASA DE POLIPROPILENO, SIN BRAZOS, CARCASA POLIPROPILENO BLANCO, ESTRUCTURA ACERO BLANCO, CM63 STEP MELANGE AZUL TITAN</t>
  </si>
  <si>
    <t>NM500000M71</t>
  </si>
  <si>
    <t>NM500000M75</t>
  </si>
  <si>
    <t>NM500000M76</t>
  </si>
  <si>
    <t>NOOM SERIE 50, 4 PATAS, CARCASA DE POLIPROPILENO, SIN BRAZOS, CARCASA POLIPROPILENO BLANCO, ESTRUCTURA ACERO BLANCO, CM76 STEP TURQUESA OSCURO</t>
  </si>
  <si>
    <t>NM500000M90</t>
  </si>
  <si>
    <t>NOOM SERIE 50, 4 PATAS, CARCASA DE POLIPROPILENO, SIN BRAZOS, CARCASA POLIPROPILENO BLANCO, ESTRUCTURA ACERO BLANCO, CM90 STEP VISON CLARO</t>
  </si>
  <si>
    <t>NM500000M91</t>
  </si>
  <si>
    <t>NOOM SERIE 50, 4 PATAS, CARCASA DE POLIPROPILENO, SIN BRAZOS, CARCASA POLIPROPILENO BLANCO, ESTRUCTURA ACERO BLANCO, CM91 STEP MOSTAZA</t>
  </si>
  <si>
    <t>NM500000M92</t>
  </si>
  <si>
    <t>NOOM SERIE 50, 4 PATAS, CARCASA DE POLIPROPILENO, SIN BRAZOS, CARCASA POLIPROPILENO BLANCO, ESTRUCTURA ACERO BLANCO, CM92 STEP VISON</t>
  </si>
  <si>
    <t>NM500000M94</t>
  </si>
  <si>
    <t>NM500000T60</t>
  </si>
  <si>
    <t>NM500000T64</t>
  </si>
  <si>
    <t>NOOM SERIE 50, 4 PATAS, CARCASA DE POLIPROPILENO, SIN BRAZOS, CARCASA POLIPROPILENO BLANCO, ESTRUCTURA ACERO BLANCO, AT64 BASIC F.R. GRIS CLARO</t>
  </si>
  <si>
    <t>NM500000T68</t>
  </si>
  <si>
    <t>NM500000T70</t>
  </si>
  <si>
    <t>NOOM SERIE 50, 4 PATAS, CARCASA DE POLIPROPILENO, SIN BRAZOS, CARCASA POLIPROPILENO BLANCO, ESTRUCTURA ACERO BLANCO, AT70 BASIC F.R. BEIGE MEDIO</t>
  </si>
  <si>
    <t>NM500000T77</t>
  </si>
  <si>
    <t>NOOM SERIE 50, 4 PATAS, CARCASA DE POLIPROPILENO, SIN BRAZOS, CARCASA POLIPROPILENO BLANCO, ESTRUCTURA ACERO BLANCO, AT77 BASIC F.R. CORAL</t>
  </si>
  <si>
    <t>NM500000T81</t>
  </si>
  <si>
    <t>NM500000T82</t>
  </si>
  <si>
    <t>NOOM SERIE 50, 4 PATAS, CARCASA DE POLIPROPILENO, SIN BRAZOS, CARCASA POLIPROPILENO BLANCO, ESTRUCTURA ACERO BLANCO, AT82 BASIC F.R. NEGRO</t>
  </si>
  <si>
    <t>NM500000T84</t>
  </si>
  <si>
    <t>NOOM SERIE 50, 4 PATAS, CARCASA DE POLIPROPILENO, SIN BRAZOS, CARCASA POLIPROPILENO BLANCO, ESTRUCTURA ACERO BLANCO, AT84 BASIC F.R. GRIS OSCURO</t>
  </si>
  <si>
    <t>NM500000T85</t>
  </si>
  <si>
    <t>NOOM SERIE 50, 4 PATAS, CARCASA DE POLIPROPILENO, SIN BRAZOS, CARCASA POLIPROPILENO BLANCO, ESTRUCTURA ACERO BLANCO, AT85 BASIC F.R. ROJO</t>
  </si>
  <si>
    <t>NM500000T86</t>
  </si>
  <si>
    <t>NM500000T87</t>
  </si>
  <si>
    <t>NOOM SERIE 50, 4 PATAS, CARCASA DE POLIPROPILENO, SIN BRAZOS, CARCASA POLIPROPILENO BLANCO, ESTRUCTURA ACERO BLANCO, AT87 BASIC F.R. AZUL MARINO</t>
  </si>
  <si>
    <t>NM500000T89</t>
  </si>
  <si>
    <t>NOOM SERIE 50, 4 PATAS, CARCASA DE POLIPROPILENO, SIN BRAZOS, CARCASA POLIPROPILENO BLANCO, ESTRUCTURA ACERO BLANCO, AT89 BASIC F.R. AZUL INDIGO</t>
  </si>
  <si>
    <t>NM500000T91</t>
  </si>
  <si>
    <t>NM500000U21</t>
  </si>
  <si>
    <t>NOOM SERIE 50, 4 PATAS, CARCASA DE POLIPROPILENO, SIN BRAZOS, CARCASA POLIPROPILENO BLANCO, ESTRUCTURA ACERO BLANCO, BU21 LAGUNA MOSTAZA</t>
  </si>
  <si>
    <t>NM500000V10</t>
  </si>
  <si>
    <t>NOOM SERIE 50, 4 PATAS, CARCASA DE POLIPROPILENO, SIN BRAZOS, CARCASA POLIPROPILENO BLANCO, ESTRUCTURA ACERO BLANCO, BV10 VALENCIA NEGRO</t>
  </si>
  <si>
    <t>NM500000V18</t>
  </si>
  <si>
    <t>NOOM SERIE 50, 4 PATAS, CARCASA DE POLIPROPILENO, SIN BRAZOS, CARCASA POLIPROPILENO BLANCO, ESTRUCTURA ACERO BLANCO, BV18 VALENCIA AZUL TITAN</t>
  </si>
  <si>
    <t>NM500000V19</t>
  </si>
  <si>
    <t>NOOM SERIE 50, 4 PATAS, CARCASA DE POLIPROPILENO, SIN BRAZOS, CARCASA POLIPROPILENO BLANCO, ESTRUCTURA ACERO BLANCO, BV19 VALENCIA AZUL ANTRACITA</t>
  </si>
  <si>
    <t>NM500000V20</t>
  </si>
  <si>
    <t>NOOM SERIE 50, 4 PATAS, CARCASA DE POLIPROPILENO, SIN BRAZOS, CARCASA POLIPROPILENO BLANCO, ESTRUCTURA ACERO BLANCO, BV20 VALENCIA BEIGE CLARO</t>
  </si>
  <si>
    <t>NM500003</t>
  </si>
  <si>
    <t>NOOM SERIE 50, 4 PATAS, CARCASA DE POLIUPROPILENO, CARCASA POLIPROPILENO BLANCO, ESTRUCTURA AZUL</t>
  </si>
  <si>
    <t>NM500003D13</t>
  </si>
  <si>
    <t>NOOM SERIE 50, 4 PATAS, CARCASA DE POLIUPROPILENO, CARCASA POLIPROPILENO BLANCO, ESTRUCTURA AZUL, AD13 FELICITY AZUL CLARO</t>
  </si>
  <si>
    <t>NM500003D18</t>
  </si>
  <si>
    <t>NOOM SERIE 50, 4 PATAS, CARCASA DE POLIUPROPILENO, CARCASA POLIPROPILENO BLANCO, ESTRUCTURA AZUL, AD18 FELICITY AZUL TITAN</t>
  </si>
  <si>
    <t>NM500003V18</t>
  </si>
  <si>
    <t>NOOM SERIE 50, 4 PATAS, CARCASA DE POLIUPROPILENO, CARCASA POLIPROPILENO BLANCO, ESTRUCTURA AZUL, BV18 VALENCIA AZUL TITAN</t>
  </si>
  <si>
    <t>NM500004</t>
  </si>
  <si>
    <t>NOOM SERIE 50, 4 PATAS, CARCASA DE POLIUPROPILENO, CARCASA POLIPROPILENO BLANCO, ESTRUCTURA NARANJA</t>
  </si>
  <si>
    <t>NM500004A27</t>
  </si>
  <si>
    <t>NOOM SERIE 50, 4 PATAS, CARCASA DE POLIUPROPILENO, CARCASA POLIPROPILENO BLANCO, ESTRUCTURA NARANJA, FA27 SYNERGY CALDERA</t>
  </si>
  <si>
    <t>NM500004T81</t>
  </si>
  <si>
    <t>NOOM SERIE 50, 4 PATAS, CARCASA DE POLIUPROPILENO, CARCASA POLIPROPILENO BLANCO, ESTRUCTURA NARANJA, T81 NARANJA</t>
  </si>
  <si>
    <t>NM500008</t>
  </si>
  <si>
    <t>NOOM SERIE 50, 4 PATAS, CARCASA DE POLIPROPILENO, SIN BRAZOS, CARCASA POLIPROPILENO BLANCO, ESTRUCTURA ACERO NEGRO</t>
  </si>
  <si>
    <t>NM500008D12</t>
  </si>
  <si>
    <t>NOOM SERIE 50, 4 PATAS, CARCASA DE POLIPROPILENO, SIN BRAZOS, CARCASA POLIPROPILENO BLANCO, ESTRUCTURA ACERO NEGRO, AD12 FELICITY NEGRO</t>
  </si>
  <si>
    <t>NM500008D13</t>
  </si>
  <si>
    <t>NOOM SERIE 50, 4 PATAS, CARCASA DE POLIPROPILENO, SIN BRAZOS, CARCASA POLIPROPILENO BLANCO, ESTRUCTURA ACERO NEGRO, AD13 FELICITY AZUL CLARO</t>
  </si>
  <si>
    <t>NM500008D16</t>
  </si>
  <si>
    <t>NOOM SERIE 50, 4 PATAS, CARCASA DE POLIPROPILENO, SIN BRAZOS, CARCASA POLIPROPILENO BLANCO, ESTRUCTURA ACERO NEGRO, AD16 FELICITY TURQUESA MEDIO</t>
  </si>
  <si>
    <t>NM500008D18</t>
  </si>
  <si>
    <t>NOOM SERIE 50, 4 PATAS, CARCASA DE POLIPROPILENO, SIN BRAZOS, CARCASA POLIPROPILENO BLANCO, ESTRUCTURA ACERO NEGRO, AD18 FELICITY AZUL TITAN</t>
  </si>
  <si>
    <t>NM500008E01</t>
  </si>
  <si>
    <t>NOOM SERIE 50, 4 PATAS, CARCASA DE POLIPROPILENO, SIN BRAZOS, CARCASA POLIPROPILENO BLANCO, ESTRUCTURA ACERO NEGRO, E01 PUR GRIS</t>
  </si>
  <si>
    <t>NM500008E10</t>
  </si>
  <si>
    <t>NOOM SERIE 50, 4 PATAS, CARCASA DE POLIPROPILENO, SIN BRAZOS, CARCASA POLIPROPILENO BLANCO, ESTRUCTURA ACERO NEGRO, E10 PUR NEGRO</t>
  </si>
  <si>
    <t>NM500008M10</t>
  </si>
  <si>
    <t>NOOM SERIE 50, 4 PATAS, CARCASA DE POLIPROPILENO, SIN BRAZOS, CARCASA POLIPROPILENO BLANCO, ESTRUCTURA ACERO NEGRO, CM10 STEP MELANGE VERDE PISTACHO</t>
  </si>
  <si>
    <t>NM500008M14</t>
  </si>
  <si>
    <t>NOOM SERIE 50, 4 PATAS, CARCASA DE POLIPROPILENO, SIN BRAZOS, CARCASA POLIPROPILENO BLANCO, ESTRUCTURA ACERO NEGRO, CM14 STEP MELANGE GRIS MEDIO</t>
  </si>
  <si>
    <t>NM500008M15</t>
  </si>
  <si>
    <t>NM500008M19</t>
  </si>
  <si>
    <t>NOOM SERIE 50, 4 PATAS, CARCASA DE POLIPROPILENO, SIN BRAZOS, CARCASA POLIPROPILENO BLANCO, ESTRUCTURA ACERO NEGRO, CM19 STEP MELANGE AZUL ANTRACITA</t>
  </si>
  <si>
    <t>NM500008M63</t>
  </si>
  <si>
    <t>NOOM SERIE 50, 4 PATAS, CARCASA DE POLIPROPILENO, SIN BRAZOS, CARCASA POLIPROPILENO BLANCO, ESTRUCTURA ACERO NEGRO, CM63 STEP MELANGE AZUL TITAN</t>
  </si>
  <si>
    <t>NM500008M76</t>
  </si>
  <si>
    <t>NOOM SERIE 50, 4 PATAS, CARCASA DE POLIPROPILENO, SIN BRAZOS, CARCASA POLIPROPILENO BLANCO, ESTRUCTURA ACERO NEGRO, CM76 STEP TURQUESA OSCURO</t>
  </si>
  <si>
    <t>NM500008T70</t>
  </si>
  <si>
    <t>NOOM SERIE 50, 4 PATAS, CARCASA DE POLIPROPILENO, SIN BRAZOS, CARCASA POLIPROPILENO BLANCO, ESTRUCTURA ACERO NEGRO, AT70 BASIC F.R. BEIGE MEDIO</t>
  </si>
  <si>
    <t>NM500008T84</t>
  </si>
  <si>
    <t>NOOM SERIE 50, 4 PATAS, CARCASA DE POLIPROPILENO, SIN BRAZOS, CARCASA POLIPROPILENO BLANCO, ESTRUCTURA ACERO NEGRO, AT84 BASIC F.R. GRIS OSCURO</t>
  </si>
  <si>
    <t>NM500008T85</t>
  </si>
  <si>
    <t>NOOM SERIE 50, 4 PATAS, CARCASA DE POLIPROPILENO, SIN BRAZOS, CARCASA POLIPROPILENO BLANCO, ESTRUCTURA ACERO NEGRO, AT85 BASIC F.R. ROJO</t>
  </si>
  <si>
    <t>NM500008V19</t>
  </si>
  <si>
    <t>NOOM SERIE 50, 4 PATAS, CARCASA DE POLIPROPILENO, SIN BRAZOS, CARCASA POLIPROPILENO BLANCO, ESTRUCTURA ACERO NEGRO, BV19 VALENCIA AZUL ANTRACITA</t>
  </si>
  <si>
    <t>NM500009</t>
  </si>
  <si>
    <t>NOOM SERIE 50, 4 PATAS, CARCASA DE POLIPROPILENO, SIN BRAZOS, CARCASA POLIPROPILENO BLANCO, ESTRUCTURA ACERO CROMADO</t>
  </si>
  <si>
    <t>NM5000AE14</t>
  </si>
  <si>
    <t>NOOM SERIE 50, 4 PATAS, CARCASA TAPIZADA, SIN BRAZOS, ESTRUCTURA ACERO BLANCO, AE14 ERA GRIS MEDIO</t>
  </si>
  <si>
    <t>NM5000AE16</t>
  </si>
  <si>
    <t>NOOM SERIE 50, 4 PATAS, CARCASA TAPIZADA, SIN BRAZOS, ESTRUCTURA ACERO BLANCO, AE16 ERA GRIS CLARO</t>
  </si>
  <si>
    <t>NM5000AE44</t>
  </si>
  <si>
    <t>NOOM SERIE 50, 4 PATAS, CARCASA TAPIZADA, SIN BRAZOS, ESTRUCTURA ACERO BLANCO, AE44 ERA VERDE OLIVO</t>
  </si>
  <si>
    <t>NM5000AE62</t>
  </si>
  <si>
    <t>NOOM SERIE 50, 4 PATAS, CARCASA TAPIZADA, SIN BRAZOS, ESTRUCTURA ACERO BLANCO, AE62 ERA AZUL CLARO</t>
  </si>
  <si>
    <t>NM5000AO62</t>
  </si>
  <si>
    <t>NOOM SERIE 50, 4 PATAS, CARCASA TAPIZADA, SIN BRAZOS, ESTRUCTURA ACERO BLANCO, AO62 TONAL AZUL CLARO</t>
  </si>
  <si>
    <t>NM5000AO90</t>
  </si>
  <si>
    <t>NOOM SERIE 50, 4 PATAS, CARCASA TAPIZADA, SIN BRAZOS, ESTRUCTURA ACERO BLANCO, AO90 TONAL ROJO LADRILLO</t>
  </si>
  <si>
    <t>NM5000D11</t>
  </si>
  <si>
    <t>NOOM SERIE 50, 4 PATAS, CARCASA TAPIZADA, SIN BRAZOS, ESTRUCTURA ACERO BLANCO, AD11 FELICITY ROJO</t>
  </si>
  <si>
    <t>NM5000M12</t>
  </si>
  <si>
    <t>NOOM SERIE 50, 4 PATAS, CARCASA TAPIZADA, SIN BRAZOS, ESTRUCTURA ACERO BLANCO, CM12 STEP NEGRO</t>
  </si>
  <si>
    <t>NM5000M14</t>
  </si>
  <si>
    <t>NOOM SERIE 50, 4 PATAS, CARCASA TAPIZADA, SIN BRAZOS, ESTRUCTURA ACERO BLANCO, CM14 STEP MELANGE GRIS MEDIO</t>
  </si>
  <si>
    <t>NM5000M15</t>
  </si>
  <si>
    <t>NOOM SERIE 50, 4 PATAS, CARCASA TAPIZADA</t>
  </si>
  <si>
    <t>NM5000M17</t>
  </si>
  <si>
    <t>NOOM SERIE 50, 4 PATAS, CARCASA TAPIZADA, SIN BRAZOS, ESTRUCTURA ACERO BLANCO, CM17 STEP MELANGE TURQUESA MELANGE</t>
  </si>
  <si>
    <t>NM5000M22</t>
  </si>
  <si>
    <t>NOOM SERIE 50, 4 PATAS, CARCASA TAPIZADA, SIN BRAZOS, ESTRUCTURA ACERO BLANCO, CM22 STEP MELANGE GRIS OSCURO</t>
  </si>
  <si>
    <t>NM5000M24</t>
  </si>
  <si>
    <t>NM5000M46</t>
  </si>
  <si>
    <t>NOOM SERIE 50, 4 PATAS, CARCASA TAPIZADA, SIN BRAZOS, ESTRUCTURA ACERO BLANCO, CM46 STEP VERDE MEDIO</t>
  </si>
  <si>
    <t>NM5000M62</t>
  </si>
  <si>
    <t>NOOM SERIE 50, 4 PATAS, CARCASA TAPIZADA, SIN BRAZOS, ESTRUCTURA ACERO BLANCO, CM62 STEP AZUL CLARO</t>
  </si>
  <si>
    <t>NM5000M63</t>
  </si>
  <si>
    <t>NOOM SERIE 50, 4 PATAS, CARCASA TAPIZADA, SIN BRAZOS, ESTRUCTURA ACERO BLANCO, CM63 STEP MELANGE AZUL TITAN</t>
  </si>
  <si>
    <t>NM5000M75</t>
  </si>
  <si>
    <t>NM5000M76</t>
  </si>
  <si>
    <t>NOOM SERIE 50, 4 PATAS, CARCASA TAPIZADA, SIN BRAZOS, ESTRUCTURA ACERO BLANCO, CM76 STEP TURQUESA OSCURO</t>
  </si>
  <si>
    <t>NM5000M78</t>
  </si>
  <si>
    <t>NM5000M90</t>
  </si>
  <si>
    <t>NOOM SERIE 50, 4 PATAS, CARCASA TAPIZADA, SIN BRAZOS, ESTRUCTURA ACERO BLANCO, CM90 STEP VISON CLARO</t>
  </si>
  <si>
    <t>NM5000M91</t>
  </si>
  <si>
    <t>NOOM SERIE 50, 4 PATAS, CARCASA TAPIZADA, SIN BRAZOS, ESTRUCTURA ACERO BLANCO, CM91 STEP MOSTAZA</t>
  </si>
  <si>
    <t>NM5000M92</t>
  </si>
  <si>
    <t>NOOM SERIE 50, 4 PATAS, CARCASA TAPIZADA, SIN BRAZOS, ESTRUCTURA ACERO BLANCO, CM92 STEP VISON</t>
  </si>
  <si>
    <t>NM5000T60</t>
  </si>
  <si>
    <t>NM5000T64</t>
  </si>
  <si>
    <t>NOOM SERIE 50, 4 PATAS, CARCASA TAPIZADA, SIN BRAZOS, ESTRUCTURA ACERO BLANCO, AT64 BASIC F.R. GRIS CLARO</t>
  </si>
  <si>
    <t>NM5000T68</t>
  </si>
  <si>
    <t>NM5000T70</t>
  </si>
  <si>
    <t>NOOM SERIE 50, 4 PATAS, CARCASA TAPIZADA, SIN BRAZOS, ESTRUCTURA ACERO BLANCO, AT70 BASIC F.R. BEIGE MEDIO</t>
  </si>
  <si>
    <t>NM5000T81</t>
  </si>
  <si>
    <t>NM5000T82</t>
  </si>
  <si>
    <t>NOOM SERIE 50, 4 PATAS, CARCASA TAPIZADA, SIN BRAZOS, ESTRUCTURA ACERO BLANCO, AT82 BASIC F.R. NEGRO</t>
  </si>
  <si>
    <t>NM5000T84</t>
  </si>
  <si>
    <t>NOOM SERIE 50, 4 PATAS, CARCASA TAPIZADA, SIN BRAZOS, ESTRUCTURA ACERO BLANCO, AT84 BASIC F.R. GRIS OSCURO</t>
  </si>
  <si>
    <t>NM5000T85</t>
  </si>
  <si>
    <t>NOOM SERIE 50, 4 PATAS, CARCASA TAPIZADA, SIN BRAZOS, ESTRUCTURA ACERO BLANCO, AT85 BASIC F.R. ROJO</t>
  </si>
  <si>
    <t>NM5000T86</t>
  </si>
  <si>
    <t>NM5000T87</t>
  </si>
  <si>
    <t>NOOM SERIE 50, 4 PATAS, CARCASA TAPIZADA, SIN BRAZOS, ESTRUCTURA ACERO BLANCO, AT87 BASIC F.R. AZUL MARINO</t>
  </si>
  <si>
    <t>NM5000T89</t>
  </si>
  <si>
    <t>NOOM SERIE 50, 4 PATAS, CARCASA TAPIZADA, SIN BRAZOS, ESTRUCTURA ACERO BLANCO, AT89 BASIC F.R. AZUL INDIGO</t>
  </si>
  <si>
    <t>NM5000T91</t>
  </si>
  <si>
    <t>NM5000U22</t>
  </si>
  <si>
    <t>NOOM SERIE 50, 4 PATAS, CARCASA TAPIZADA, SIN BRAZOS, ESTRUCTURA ACERO BLANCO, BU22 LAGUNA VISON CLARO</t>
  </si>
  <si>
    <t>NM5000U23</t>
  </si>
  <si>
    <t>NOOM SERIE 50, 4 PATAS, CARCASA TAPIZADA, SIN BRAZOS, ESTRUCTURA ACERO BLANCO, BU23 LAGUNA VERDE MILITAR</t>
  </si>
  <si>
    <t>NM5000V13</t>
  </si>
  <si>
    <t>NOOM SERIE 50, 4 PATAS, CARCASA TAPIZADA, SIN BRAZOS, ESTRUCTURA ACERO BLANCO, BV13 VALENCIA AZUL CLARO</t>
  </si>
  <si>
    <t>NM5000V18</t>
  </si>
  <si>
    <t>NOOM SERIE 50, 4 PATAS, CARCASA TAPIZADA, SIN BRAZOS, ESTRUCTURA ACERO BLANCO, BV18 VALENCIA AZUL TITAN</t>
  </si>
  <si>
    <t>NM5000V19</t>
  </si>
  <si>
    <t>NOOM SERIE 50, 4 PATAS, CARCASA TAPIZADA, SIN BRAZOS, ESTRUCTURA ACERO BLANCO, BV19 VALENCIA AZUL ANTRACITA</t>
  </si>
  <si>
    <t>NM5000V20</t>
  </si>
  <si>
    <t>NOOM SERIE 50, 4 PATAS, CARCASA TAPIZADA, SIN BRAZOS, ESTRUCTURA ACERO BLANCO, BV20 VALENCIA BEIGE CLARO</t>
  </si>
  <si>
    <t>NM5000V21</t>
  </si>
  <si>
    <t>NOOM SERIE 50, 4 PATAS, CARCASA TAPIZADA, SIN BRAZOS, ESTRUCTURA ACERO BLANCO, BV21 VALENCIA VISON CLARO</t>
  </si>
  <si>
    <t>NM500100</t>
  </si>
  <si>
    <t>NOOM SERIE 50, 4 PATAS, CARCASA DE POLIPROPILENO, SIN BRAZOS, CARCASA POLIPROPILENO NEGRO, ESTRUCTURA ACERO BLANCO</t>
  </si>
  <si>
    <t>NM500100E01</t>
  </si>
  <si>
    <t>NOOM SERIE 50, 4 PATAS, CARCASA DE POLIPROPILENO, SIN BRAZOS, CARCASA POLIPROPILENO NEGRO, ESTRUCTURA ACERO BLANCO, E01 PUR GRIS</t>
  </si>
  <si>
    <t>NM500100E10</t>
  </si>
  <si>
    <t>NOOM SERIE 50, 4 PATAS, CARCASA DE POLIPROPILENO, SIN BRAZOS, CARCASA POLIPROPILENO NEGRO, ESTRUCTURA ACERO BLANCO, E10 PUR NEGRO</t>
  </si>
  <si>
    <t>NM500100T82</t>
  </si>
  <si>
    <t>NOOM SERIE 50, 4 PATAS, CARCASA DE POLIPROPILENO, SIN BRAZOS, CARCASA POLIPROPILENO NEGRO, ESTRUCTURA ACERO BLANCO, AT82 BASIC F.R. NEGRO</t>
  </si>
  <si>
    <t>NM500100T85</t>
  </si>
  <si>
    <t>NOOM SERIE 50, 4 PATAS, CARCASA DE POLIPROPILENO, SIN BRAZOS, CARCASA POLIPROPILENO NEGRO, ESTRUCTURA ACERO BLANCO, AT85 BASIC F.R. ROJO</t>
  </si>
  <si>
    <t>NM500104</t>
  </si>
  <si>
    <t>NOOM SERIE 50, 4 PATAS, CARCASA DE POLIUPROPILENO, CARCASA POLIPROPILENO NEGRO, ESTRUCTURA NARANJA</t>
  </si>
  <si>
    <t>NM500108</t>
  </si>
  <si>
    <t>NOOM SERIE 50, 4 PATAS, CARCASA DE POLIPROPILENO, SIN BRAZOS, CARCASA POLIPROPILENO NEGRO, ESTRUCTURA ACERO NEGRO</t>
  </si>
  <si>
    <t>NM500108AE69</t>
  </si>
  <si>
    <t>NOOM SERIE 50, 4 PATAS, CARCASA DE POLIPROPILENO, SIN BRAZOS, CARCASA POLIPROPILENO NEGRO, ESTRUCTURA ACERO NEGRO, AE69 ERA AZUL DENIM</t>
  </si>
  <si>
    <t>NM500108AO16</t>
  </si>
  <si>
    <t>NOOM SERIE 50, 4 PATAS, CARCASA DE POLIPROPILENO, SIN BRAZOS, CARCASA POLIPROPILENO NEGRO, ESTRUCTURA ACERO NEGRO, AO16 TONAL GRIS CLARO</t>
  </si>
  <si>
    <t>NM500108D21</t>
  </si>
  <si>
    <t>NOOM SERIE 50, 4 PATAS, CARCASA DE POLIPROPILENO, SIN BRAZOS, CARCASA POLIPROPILENO NEGRO, ESTRUCTURA ACERO NEGRO, AD21 FELICITY VISON</t>
  </si>
  <si>
    <t>NM500108E01</t>
  </si>
  <si>
    <t>NOOM SERIE 50, 4 PATAS, CARCASA DE POLIPROPILENO, SIN BRAZOS, CARCASA POLIPROPILENO NEGRO, ESTRUCTURA ACERO NEGRO, E01 PUR GRIS</t>
  </si>
  <si>
    <t>NM500108E10</t>
  </si>
  <si>
    <t>NOOM SERIE 50, 4 PATAS, CARCASA DE POLIPROPILENO, SIN BRAZOS, CARCASA POLIPROPILENO NEGRO, ESTRUCTURA ACERO NEGRO, E10 PUR NEGRO</t>
  </si>
  <si>
    <t>NM500108M10</t>
  </si>
  <si>
    <t>NOOM SERIE 50, 4 PATAS, CARCASA DE POLIPROPILENO, SIN BRAZOS, CARCASA POLIPROPILENO NEGRO, ESTRUCTURA ACERO NEGRO, CM10 STEP MELANGE VERDE PISTACHO</t>
  </si>
  <si>
    <t>NM500108M12</t>
  </si>
  <si>
    <t>NOOM SERIE 50, 4 PATAS, CARCASA DE POLIPROPILENO, SIN BRAZOS, CARCASA POLIPROPILENO NEGRO, ESTRUCTURA ACERO NEGRO, CM12 STEP NEGRO</t>
  </si>
  <si>
    <t>NM500108M14</t>
  </si>
  <si>
    <t>NOOM SERIE 50, 4 PATAS, CARCASA DE POLIPROPILENO, SIN BRAZOS, CARCASA POLIPROPILENO NEGRO, ESTRUCTURA ACERO NEGRO, CM14 STEP MELANGE GRIS MEDIO</t>
  </si>
  <si>
    <t>NM500108M22</t>
  </si>
  <si>
    <t>NOOM SERIE 50, 4 PATAS, CARCASA DE POLIPROPILENO, SIN BRAZOS, CARCASA POLIPROPILENO NEGRO, ESTRUCTURA ACERO NEGRO, CM22 STEP MELANGE GRIS OSCURO</t>
  </si>
  <si>
    <t>NM500108M75</t>
  </si>
  <si>
    <t>NM500108M90</t>
  </si>
  <si>
    <t>NOOM SERIE 50, 4 PATAS, CARCASA DE POLIPROPILENO, SIN BRAZOS, CARCASA POLIPROPILENO NEGRO, ESTRUCTURA ACERO NEGRO, CM90 STEP VISON CLARO</t>
  </si>
  <si>
    <t>NM500108T64</t>
  </si>
  <si>
    <t>NOOM SERIE 50, 4 PATAS, CARCASA DE POLIPROPILENO, SIN BRAZOS, CARCASA POLIPROPILENO NEGRO, ESTRUCTURA ACERO NEGRO, AT64 BASIC F.R. GRIS CLARO</t>
  </si>
  <si>
    <t>NM500108T70</t>
  </si>
  <si>
    <t>NOOM SERIE 50, 4 PATAS, CARCASA DE POLIPROPILENO, SIN BRAZOS, CARCASA POLIPROPILENO NEGRO, ESTRUCTURA ACERO NEGRO, AT70 BASIC F.R. BEIGE MEDIO</t>
  </si>
  <si>
    <t>NM500108T82</t>
  </si>
  <si>
    <t>NOOM SERIE 50, 4 PATAS, CARCASA DE POLIPROPILENO, SIN BRAZOS, CARCASA POLIPROPILENO NEGRO, ESTRUCTURA ACERO NEGRO, AT82 BASIC F.R. NEGRO</t>
  </si>
  <si>
    <t>NM500108T84</t>
  </si>
  <si>
    <t>NOOM SERIE 50, 4 PATAS, CARCASA DE POLIPROPILENO, SIN BRAZOS, CARCASA POLIPROPILENO NEGRO, ESTRUCTURA ACERO NEGRO, AT84 BASIC F.R. GRIS OSCURO</t>
  </si>
  <si>
    <t>NM500108T91</t>
  </si>
  <si>
    <t>NM500108V13</t>
  </si>
  <si>
    <t>NOOM SERIE 50, 4 PATAS, CARCASA DE POLIPROPILENO, SIN BRAZOS, CARCASA POLIPROPILENO NEGRO, ESTRUCTURA ACERO NEGRO, BV13 VALENCIA AZUL CLARO</t>
  </si>
  <si>
    <t>NM500108V19</t>
  </si>
  <si>
    <t>NOOM SERIE 50, 4 PATAS, CARCASA DE POLIPROPILENO, SIN BRAZOS, CARCASA POLIPROPILENO NEGRO, ESTRUCTURA ACERO NEGRO, BV19 VALENCIA AZUL ANTRACITA</t>
  </si>
  <si>
    <t>NM500108V21</t>
  </si>
  <si>
    <t>NOOM SERIE 50, 4 PATAS, CARCASA DE POLIPROPILENO, SIN BRAZOS, CARCASA POLIPROPILENO NEGRO, ESTRUCTURA ACERO NEGRO, BV21 VALENCIA VISON CLARO</t>
  </si>
  <si>
    <t>NM500109</t>
  </si>
  <si>
    <t>NOOM SERIE 50, 4 PATAS, CARCASA DE POLIPROPILENO, SIN BRAZOS, CARCASA POLIPROPILENO NEGRO, ESTRUCTURA ACERO CROMADO</t>
  </si>
  <si>
    <t>NM500170</t>
  </si>
  <si>
    <t>NOOM SERIE 50, 4 PATAS, CARCASA DE POLIPROPILENO, SIN BRAZOS, CARCASA POLIPROPILENO CORAL, ESTRUCTURA ACERO BLANCO</t>
  </si>
  <si>
    <t>NM500170AO90</t>
  </si>
  <si>
    <t>NOOM SERIE 50, 4 PATAS, CARCASA DE POLIPROPILENO, SIN BRAZOS, CARCASA POLIPROPILENO CORAL, ESTRUCTURA ACERO BLANCO, AO90 TONAL ROJO LADRILLO</t>
  </si>
  <si>
    <t>NM500170E01</t>
  </si>
  <si>
    <t>NOOM SERIE 50, 4 PATAS, CARCASA DE POLIPROPILENO, SIN BRAZOS, CARCASA POLIPROPILENO CORAL, ESTRUCTURA ACERO BLANCO, E01 PUR GRIS</t>
  </si>
  <si>
    <t>NM500170M14</t>
  </si>
  <si>
    <t>NOOM SERIE 50, 4 PATAS, CARCASA DE POLIPROPILENO, SIN BRAZOS, CARCASA POLIPROPILENO CORAL, ESTRUCTURA ACERO BLANCO, CM14 STEP MELANGE GRIS MEDIO</t>
  </si>
  <si>
    <t>NM500170M71</t>
  </si>
  <si>
    <t>NM500170T81</t>
  </si>
  <si>
    <t>NM500170T85</t>
  </si>
  <si>
    <t>NOOM SERIE 50, 4 PATAS, CARCASA DE POLIPROPILENO, SIN BRAZOS, CARCASA POLIPROPILENO CORAL, ESTRUCTURA ACERO BLANCO, AT85 BASIC F.R. ROJO</t>
  </si>
  <si>
    <t>NM500174</t>
  </si>
  <si>
    <t>NOOM SERIE 50, 4 PATAS, CARCASA DE POLIUPROPILENO, CARCASA POLIPROPILENO CORAL, ESTRUCTURA NARANJA</t>
  </si>
  <si>
    <t>NM500174A27</t>
  </si>
  <si>
    <t>NOOM SERIE 50, 4 PATAS, CARCASA DE POLIUPROPILENO, CARCASA POLIPROPILENO CORAL, ESTRUCTURA NARANJA, FA27 SYNERGY CALDERA</t>
  </si>
  <si>
    <t>NM500178</t>
  </si>
  <si>
    <t>NOOM SERIE 50, 4 PATAS, CARCASA DE POLIPROPILENO, SIN BRAZOS, CARCASA POLIPROPILENO CORAL, ESTRUCTURA ACERO NEGRO</t>
  </si>
  <si>
    <t>NM500178E10</t>
  </si>
  <si>
    <t>NOOM SERIE 50, 4 PATAS, CARCASA DE POLIPROPILENO, SIN BRAZOS, CARCASA POLIPROPILENO CORAL, ESTRUCTURA ACERO NEGRO, E10 PUR NEGRO</t>
  </si>
  <si>
    <t>NM500178M75</t>
  </si>
  <si>
    <t>NM500178T84</t>
  </si>
  <si>
    <t>NOOM SERIE 50, 4 PATAS, CARCASA DE POLIPROPILENO, SIN BRAZOS, CARCASA POLIPROPILENO CORAL, ESTRUCTURA ACERO NEGRO, AT84 BASIC F.R. GRIS OSCURO</t>
  </si>
  <si>
    <t>NM500178T87</t>
  </si>
  <si>
    <t>NOOM SERIE 50, 4 PATAS, CARCASA DE POLIPROPILENO, SIN BRAZOS, CARCASA POLIPROPILENO CORAL, ESTRUCTURA ACERO NEGRO, AT87 BASIC F.R. AZUL MARINO</t>
  </si>
  <si>
    <t>NM500178V19</t>
  </si>
  <si>
    <t>NOOM SERIE 50, 4 PATAS, CARCASA DE POLIPROPILENO, SIN BRAZOS, CARCASA POLIPROPILENO CORAL, ESTRUCTURA ACERO NEGRO, BV19 VALENCIA AZUL ANTRACITA</t>
  </si>
  <si>
    <t>NM500179</t>
  </si>
  <si>
    <t>NOOM SERIE 50, 4 PATAS, CARCASA DE POLIPROPILENO, SIN BRAZOS, CARCASA POLIPROPILENO CORAL, ESTRUCTURA ACERO CROMADO</t>
  </si>
  <si>
    <t>NM500180</t>
  </si>
  <si>
    <t>NOOM SERIE 50, 4 PATAS, CARCASA DE POLIPROPILENO, SIN BRAZOS, CARCASA POLIPROPILENO VERDE, ESTRUCTURA ACERO BLANCO</t>
  </si>
  <si>
    <t>NM500180AO59</t>
  </si>
  <si>
    <t>NOOM SERIE 50, 4 PATAS, CARCASA DE POLIPROPILENO, SIN BRAZOS, CARCASA POLIPROPILENO VERDE, ESTRUCTURA ACERO BLANCO, AO59 TONAL VERDE CLARO</t>
  </si>
  <si>
    <t>NM500180E01</t>
  </si>
  <si>
    <t>NOOM SERIE 50, 4 PATAS, CARCASA DE POLIPROPILENO, SIN BRAZOS, CARCASA POLIPROPILENO VERDE, ESTRUCTURA ACERO BLANCO, E01 PUR GRIS</t>
  </si>
  <si>
    <t>NM500180M10</t>
  </si>
  <si>
    <t>NOOM SERIE 50, 4 PATAS, CARCASA DE POLIPROPILENO, SIN BRAZOS, CARCASA POLIPROPILENO VERDE, ESTRUCTURA ACERO BLANCO, CM10 STEP MELANGE VERDE PISTACHO</t>
  </si>
  <si>
    <t>NM500180M14</t>
  </si>
  <si>
    <t>NOOM SERIE 50, 4 PATAS, CARCASA DE POLIPROPILENO, SIN BRAZOS, CARCASA POLIPROPILENO VERDE, ESTRUCTURA ACERO BLANCO, CM14 STEP MELANGE GRIS MEDIO</t>
  </si>
  <si>
    <t>NM500180M71</t>
  </si>
  <si>
    <t>NM500180M90</t>
  </si>
  <si>
    <t>NOOM SERIE 50, 4 PATAS, CARCASA DE POLIPROPILENO, SIN BRAZOS, CARCASA POLIPROPILENO VERDE, ESTRUCTURA ACERO BLANCO, CM90 STEP VISON CLARO</t>
  </si>
  <si>
    <t>NM500180T60</t>
  </si>
  <si>
    <t>NM500180T84</t>
  </si>
  <si>
    <t>NOOM SERIE 50, 4 PATAS, CARCASA DE POLIPROPILENO, SIN BRAZOS, CARCASA POLIPROPILENO VERDE, ESTRUCTURA ACERO BLANCO, AT84 BASIC F.R. GRIS OSCURO</t>
  </si>
  <si>
    <t>NM500180T86</t>
  </si>
  <si>
    <t>NM500188</t>
  </si>
  <si>
    <t>NOOM SERIE 50, 4 PATAS, CARCASA DE POLIPROPILENO, SIN BRAZOS, CARCASA POLIPROPILENO VERDE, ESTRUCTURA ACERO NEGRO</t>
  </si>
  <si>
    <t>NM500188M14</t>
  </si>
  <si>
    <t>NOOM SERIE 50, 4 PATAS, CARCASA DE POLIPROPILENO, SIN BRAZOS, CARCASA POLIPROPILENO VERDE, ESTRUCTURA ACERO NEGRO, CM14 STEP MELANGE GRIS MEDIO</t>
  </si>
  <si>
    <t>NM500188M24</t>
  </si>
  <si>
    <t>NM500188M46</t>
  </si>
  <si>
    <t>NOOM SERIE 50, 4 PATAS, CARCASA DE POLIPROPILENO, SIN BRAZOS, CARCASA POLIPROPILENO VERDE, ESTRUCTURA ACERO NEGRO, CM46 STEP VERDE MEDIO</t>
  </si>
  <si>
    <t>NM500188T82</t>
  </si>
  <si>
    <t>NOOM SERIE 50, 4 PATAS, CARCASA DE POLIPROPILENO, SIN BRAZOS, CARCASA POLIPROPILENO VERDE, ESTRUCTURA ACERO NEGRO, AT82 BASIC F.R. NEGRO</t>
  </si>
  <si>
    <t>NM500188T86</t>
  </si>
  <si>
    <t>NM500188T87</t>
  </si>
  <si>
    <t>NOOM SERIE 50, 4 PATAS, CARCASA DE POLIPROPILENO, SIN BRAZOS, CARCASA POLIPROPILENO VERDE, ESTRUCTURA ACERO NEGRO, AT87 BASIC F.R. AZUL MARINO</t>
  </si>
  <si>
    <t>NM500188V19</t>
  </si>
  <si>
    <t>NOOM SERIE 50, 4 PATAS, CARCASA DE POLIPROPILENO, SIN BRAZOS, CARCASA POLIPROPILENO VERDE, ESTRUCTURA ACERO NEGRO, BV19 VALENCIA AZUL ANTRACITA</t>
  </si>
  <si>
    <t>NM500189</t>
  </si>
  <si>
    <t>NOOM SERIE 50, 4 PATAS, CARCASA DE POLIPROPILENO, SIN BRAZOS, CARCASA POLIPROPILENO VERDE, ESTRUCTURA ACERO CROMADO</t>
  </si>
  <si>
    <t>NM500190</t>
  </si>
  <si>
    <t>NOOM SERIE 50, 4 PATAS, CARCASA DE POLIPROPILENO, SIN BRAZOS, CARCASA POLIPROPILENO AZUL, ESTRUCTURA ACERO BLANCO</t>
  </si>
  <si>
    <t>NM500190AE69</t>
  </si>
  <si>
    <t>NOOM SERIE 50, 4 PATAS, CARCASA DE POLIPROPILENO, SIN BRAZOS, CARCASA POLIPROPILENO AZUL, ESTRUCTURA ACERO BLANCO, AE69 ERA AZUL DENIM</t>
  </si>
  <si>
    <t>NM500190AO62</t>
  </si>
  <si>
    <t>NOOM SERIE 50, 4 PATAS, CARCASA DE POLIPROPILENO, SIN BRAZOS, CARCASA POLIPROPILENO AZUL, ESTRUCTURA ACERO BLANCO, AO62 TONAL AZUL CLARO</t>
  </si>
  <si>
    <t>NM500190D13</t>
  </si>
  <si>
    <t>NOOM SERIE 50, 4 PATAS, CARCASA DE POLIPROPILENO, SIN BRAZOS, CARCASA POLIPROPILENO AZUL, ESTRUCTURA ACERO BLANCO, AD13 FELICITY AZUL CLARO</t>
  </si>
  <si>
    <t>NM500190D15</t>
  </si>
  <si>
    <t>NOOM SERIE 50, 4 PATAS, CARCASA DE POLIPROPILENO, SIN BRAZOS, CARCASA POLIPROPILENO AZUL, ESTRUCTURA ACERO BLANCO, AD15 FELICITY GRIS CLARO</t>
  </si>
  <si>
    <t>NM500190E01</t>
  </si>
  <si>
    <t>NOOM SERIE 50, 4 PATAS, CARCASA DE POLIPROPILENO, SIN BRAZOS, CARCASA POLIPROPILENO AZUL, ESTRUCTURA ACERO BLANCO, E01 PUR GRIS</t>
  </si>
  <si>
    <t>NM500190M12</t>
  </si>
  <si>
    <t>NOOM SERIE 50, 4 PATAS, CARCASA DE POLIPROPILENO, SIN BRAZOS, CARCASA POLIPROPILENO AZUL, ESTRUCTURA ACERO BLANCO, CM12 STEP NEGRO</t>
  </si>
  <si>
    <t>NM500190M76</t>
  </si>
  <si>
    <t>NOOM SERIE 50, 4 PATAS, CARCASA DE POLIPROPILENO, SIN BRAZOS, CARCASA POLIPROPILENO AZUL, ESTRUCTURA ACERO BLANCO, CM76 STEP TURQUESA OSCURO</t>
  </si>
  <si>
    <t>NM500190T87</t>
  </si>
  <si>
    <t>NOOM SERIE 50, 4 PATAS, CARCASA DE POLIPROPILENO, SIN BRAZOS, CARCASA POLIPROPILENO AZUL, ESTRUCTURA ACERO BLANCO, AT87 BASIC F.R. AZUL MARINO</t>
  </si>
  <si>
    <t>NM500190T89</t>
  </si>
  <si>
    <t>NOOM SERIE 50, 4 PATAS, CARCASA DE POLIPROPILENO, SIN BRAZOS, CARCASA POLIPROPILENO AZUL, ESTRUCTURA ACERO BLANCO, AT89 BASIC F.R. AZUL INDIGO</t>
  </si>
  <si>
    <t>NM500190T91</t>
  </si>
  <si>
    <t>NM500190V18</t>
  </si>
  <si>
    <t>NOOM SERIE 50, 4 PATAS, CARCASA DE POLIPROPILENO, SIN BRAZOS, CARCASA POLIPROPILENO AZUL, ESTRUCTURA ACERO BLANCO, BV18 VALENCIA AZUL TITAN</t>
  </si>
  <si>
    <t>NM500193</t>
  </si>
  <si>
    <t>NOOM SERIE 50, 4 PATAS, CARCASA DE POLIUPROPILENO, CARCASA POLIPROPILENO AZUL, ESTRUCTURA AZUL</t>
  </si>
  <si>
    <t>NM500193D18</t>
  </si>
  <si>
    <t>NOOM SERIE 50, 4 PATAS, CARCASA DE POLIUPROPILENO, CARCASA POLIPROPILENO AZUL, ESTRUCTURA AZUL, AD18 FELICITY AZUL TITAN</t>
  </si>
  <si>
    <t>NM500198</t>
  </si>
  <si>
    <t>NOOM SERIE 50, 4 PATAS, CARCASA DE POLIPROPILENO, SIN BRAZOS, CARCASA POLIPROPILENO AZUL, ESTRUCTURA ACERO NEGRO</t>
  </si>
  <si>
    <t>NM500198D13</t>
  </si>
  <si>
    <t>NOOM SERIE 50, 4 PATAS, CARCASA DE POLIPROPILENO, SIN BRAZOS, CARCASA POLIPROPILENO AZUL, ESTRUCTURA ACERO NEGRO, AD13 FELICITY AZUL CLARO</t>
  </si>
  <si>
    <t>NM500198D18</t>
  </si>
  <si>
    <t>NOOM SERIE 50, 4 PATAS, CARCASA DE POLIPROPILENO, SIN BRAZOS, CARCASA POLIPROPILENO AZUL, ESTRUCTURA ACERO NEGRO, AD18 FELICITY AZUL TITAN</t>
  </si>
  <si>
    <t>NM500198M14</t>
  </si>
  <si>
    <t>NOOM SERIE 50, 4 PATAS, CARCASA DE POLIPROPILENO, SIN BRAZOS, CARCASA POLIPROPILENO AZUL, ESTRUCTURA ACERO NEGRO, CM14 STEP MELANGE GRIS MEDIO</t>
  </si>
  <si>
    <t>NM500198M17</t>
  </si>
  <si>
    <t>NOOM SERIE 50, 4 PATAS, CARCASA DE POLIPROPILENO, SIN BRAZOS, CARCASA POLIPROPILENO AZUL, ESTRUCTURA ACERO NEGRO, CM17 STEP MELANGE TURQUESA MELANGE</t>
  </si>
  <si>
    <t>NM500198T82</t>
  </si>
  <si>
    <t>NOOM SERIE 50, 4 PATAS, CARCASA DE POLIPROPILENO, SIN BRAZOS, CARCASA POLIPROPILENO AZUL, ESTRUCTURA ACERO NEGRO, AT82 BASIC F.R. NEGRO</t>
  </si>
  <si>
    <t>NM500198T87</t>
  </si>
  <si>
    <t>NOOM SERIE 50, 4 PATAS, CARCASA DE POLIPROPILENO, SIN BRAZOS, CARCASA POLIPROPILENO AZUL, ESTRUCTURA ACERO NEGRO, AT87 BASIC F.R. AZUL MARINO</t>
  </si>
  <si>
    <t>NM500198V13</t>
  </si>
  <si>
    <t>NOOM SERIE 50, 4 PATAS, CARCASA DE POLIPROPILENO, SIN BRAZOS, CARCASA POLIPROPILENO AZUL, ESTRUCTURA ACERO NEGRO, BV13 VALENCIA AZUL CLARO</t>
  </si>
  <si>
    <t>NM500198V19</t>
  </si>
  <si>
    <t>NOOM SERIE 50, 4 PATAS, CARCASA DE POLIPROPILENO, SIN BRAZOS, CARCASA POLIPROPILENO AZUL, ESTRUCTURA ACERO NEGRO, BV19 VALENCIA AZUL ANTRACITA</t>
  </si>
  <si>
    <t>NM500199</t>
  </si>
  <si>
    <t>NOOM SERIE 50, 4 PATAS, CARCASA DE POLIPROPILENO, SIN BRAZOS, CARCASA POLIPROPILENO AZUL, ESTRUCTURA ACERO CROMADO</t>
  </si>
  <si>
    <t>NM500210</t>
  </si>
  <si>
    <t>NOOM SERIE 50, 4 PATAS, CARCASA DE POLIPROPILENO, SIN BRAZOS, CARCASA POLIPROPILENO GRIS, ESTRUCTURA ACERO BLANCO</t>
  </si>
  <si>
    <t>NM500210AE16</t>
  </si>
  <si>
    <t>NOOM SERIE 50, 4 PATAS, CARCASA DE POLIPROPILENO, SIN BRAZOS, CARCASA POLIPROPILENO GRIS, ESTRUCTURA ACERO BLANCO, AE16 ERA GRIS CLARO</t>
  </si>
  <si>
    <t>NM500210AO16</t>
  </si>
  <si>
    <t>NOOM SERIE 50, 4 PATAS, CARCASA DE POLIPROPILENO, SIN BRAZOS, CARCASA POLIPROPILENO GRIS, ESTRUCTURA ACERO BLANCO, AO16 TONAL GRIS CLARO</t>
  </si>
  <si>
    <t>NM500210E01</t>
  </si>
  <si>
    <t>NOOM SERIE 50, 4 PATAS, CARCASA DE POLIPROPILENO, SIN BRAZOS, CARCASA POLIPROPILENO GRIS, ESTRUCTURA ACERO BLANCO, E01 PUR GRIS</t>
  </si>
  <si>
    <t>NM500210E10</t>
  </si>
  <si>
    <t>NOOM SERIE 50, 4 PATAS, CARCASA DE POLIPROPILENO, SIN BRAZOS, CARCASA POLIPROPILENO GRIS, ESTRUCTURA ACERO BLANCO, E10 PUR NEGRO</t>
  </si>
  <si>
    <t>NM500210M14</t>
  </si>
  <si>
    <t>NOOM SERIE 50, 4 PATAS, CARCASA DE POLIPROPILENO, SIN BRAZOS, CARCASA POLIPROPILENO GRIS, ESTRUCTURA ACERO BLANCO, CM14 STEP MELANGE GRIS MEDIO</t>
  </si>
  <si>
    <t>NM500210T81</t>
  </si>
  <si>
    <t>NM500210T84</t>
  </si>
  <si>
    <t>NOOM SERIE 50, 4 PATAS, CARCASA DE POLIPROPILENO, SIN BRAZOS, CARCASA POLIPROPILENO GRIS, ESTRUCTURA ACERO BLANCO, AT84 BASIC F.R. GRIS OSCURO</t>
  </si>
  <si>
    <t>NM500210T85</t>
  </si>
  <si>
    <t>NOOM SERIE 50, 4 PATAS, CARCASA DE POLIPROPILENO, SIN BRAZOS, CARCASA POLIPROPILENO GRIS, ESTRUCTURA ACERO BLANCO, AT85 BASIC F.R. ROJO</t>
  </si>
  <si>
    <t>NM500210T89</t>
  </si>
  <si>
    <t>NOOM SERIE 50, 4 PATAS, CARCASA DE POLIPROPILENO, SIN BRAZOS, CARCASA POLIPROPILENO GRIS, ESTRUCTURA ACERO BLANCO, AT89 BASIC F.R. AZUL INDIGO</t>
  </si>
  <si>
    <t>NM500210V20</t>
  </si>
  <si>
    <t>NOOM SERIE 50, 4 PATAS, CARCASA DE POLIPROPILENO, SIN BRAZOS, CARCASA POLIPROPILENO GRIS, ESTRUCTURA ACERO BLANCO, BV20 VALENCIA BEIGE CLARO</t>
  </si>
  <si>
    <t>NM500210V21</t>
  </si>
  <si>
    <t>NOOM SERIE 50, 4 PATAS, CARCASA DE POLIPROPILENO, SIN BRAZOS, CARCASA POLIPROPILENO GRIS, ESTRUCTURA ACERO BLANCO, BV21 VALENCIA VISON CLARO</t>
  </si>
  <si>
    <t>NM500218</t>
  </si>
  <si>
    <t>NOOM SERIE 50, 4 PATAS, CARCASA DE POLIPROPILENO, SIN BRAZOS, CARCASA POLIPROPILENO GRIS, ESTRUCTURA ACERO NEGRO</t>
  </si>
  <si>
    <t>NM500218AE16</t>
  </si>
  <si>
    <t>NOOM SERIE 50, 4 PATAS, CARCASA DE POLIPROPILENO, SIN BRAZOS, CARCASA POLIPROPILENO GRIS, ESTRUCTURA ACERO NEGRO, AE16 ERA GRIS CLARO</t>
  </si>
  <si>
    <t>NM500218D12</t>
  </si>
  <si>
    <t>NOOM SERIE 50, 4 PATAS, CARCASA DE POLIPROPILENO, SIN BRAZOS, CARCASA POLIPROPILENO GRIS, ESTRUCTURA ACERO NEGRO, AD12 FELICITY NEGRO</t>
  </si>
  <si>
    <t>NM500218E01</t>
  </si>
  <si>
    <t>NOOM SERIE 50, 4 PATAS, CARCASA DE POLIPROPILENO, SIN BRAZOS, CARCASA POLIPROPILENO GRIS, ESTRUCTURA ACERO NEGRO, E01 PUR GRIS</t>
  </si>
  <si>
    <t>NM500218E10</t>
  </si>
  <si>
    <t>NOOM SERIE 50, 4 PATAS, CARCASA DE POLIPROPILENO, SIN BRAZOS, CARCASA POLIPROPILENO GRIS, ESTRUCTURA ACERO NEGRO, E10 PUR NEGRO</t>
  </si>
  <si>
    <t>NM500218M14</t>
  </si>
  <si>
    <t>NOOM SERIE 50, 4 PATAS, CARCASA DE POLIPROPILENO, SIN BRAZOS, CARCASA POLIPROPILENO GRIS, ESTRUCTURA ACERO NEGRO, CM14 STEP MELANGE GRIS MEDIO</t>
  </si>
  <si>
    <t>NM500218M22</t>
  </si>
  <si>
    <t>NOOM SERIE 50, 4 PATAS, CARCASA DE POLIPROPILENO, SIN BRAZOS, CARCASA POLIPROPILENO GRIS, ESTRUCTURA ACERO NEGRO, CM22 STEP MELANGE GRIS OSCURO</t>
  </si>
  <si>
    <t>NM500218M78</t>
  </si>
  <si>
    <t>NM500218M92</t>
  </si>
  <si>
    <t>NOOM SERIE 50, 4 PATAS, CARCASA DE POLIPROPILENO, SIN BRAZOS, CARCASA POLIPROPILENO GRIS, ESTRUCTURA ACERO NEGRO, CM92 STEP VISON</t>
  </si>
  <si>
    <t>NM500218T64</t>
  </si>
  <si>
    <t>NOOM SERIE 50, 4 PATAS, CARCASA DE POLIPROPILENO, SIN BRAZOS, CARCASA POLIPROPILENO GRIS, ESTRUCTURA ACERO NEGRO, AT64 BASIC F.R. GRIS CLARO</t>
  </si>
  <si>
    <t>NM500218T82</t>
  </si>
  <si>
    <t>NOOM SERIE 50, 4 PATAS, CARCASA DE POLIPROPILENO, SIN BRAZOS, CARCASA POLIPROPILENO GRIS, ESTRUCTURA ACERO NEGRO, AT82 BASIC F.R. NEGRO</t>
  </si>
  <si>
    <t>NM500218T85</t>
  </si>
  <si>
    <t>NOOM SERIE 50, 4 PATAS, CARCASA DE POLIPROPILENO, SIN BRAZOS, CARCASA POLIPROPILENO GRIS, ESTRUCTURA ACERO NEGRO, AT85 BASIC F.R. ROJO</t>
  </si>
  <si>
    <t>NM500218T87</t>
  </si>
  <si>
    <t>NOOM SERIE 50, 4 PATAS, CARCASA DE POLIPROPILENO, SIN BRAZOS, CARCASA POLIPROPILENO GRIS, ESTRUCTURA ACERO NEGRO, AT87 BASIC F.R. AZUL MARINO</t>
  </si>
  <si>
    <t>NM500218T89</t>
  </si>
  <si>
    <t>NOOM SERIE 50, 4 PATAS, CARCASA DE POLIPROPILENO, SIN BRAZOS, CARCASA POLIPROPILENO GRIS, ESTRUCTURA ACERO NEGRO, AT89 BASIC F.R. AZUL INDIGO</t>
  </si>
  <si>
    <t>NM500219</t>
  </si>
  <si>
    <t>NOOM SERIE 50, 4 PATAS, CARCASA DE POLIPROPILENO, SIN BRAZOS, CARCASA POLIPROPILENO GRIS, ESTRUCTURA ACERO CROMADO</t>
  </si>
  <si>
    <t>NM500219E01</t>
  </si>
  <si>
    <t>NOOM SERIE 50, 4 PATAS, CARCASA DE POLIPROPILENO, SIN BRAZOS, CARCASA POLIPROPILENO GRIS, ESTRUCTURA ACERO CROMADO, E01 PUR GRIS</t>
  </si>
  <si>
    <t>NM500219T84</t>
  </si>
  <si>
    <t>NOOM SERIE 50, 4 PATAS, CARCASA DE POLIPROPILENO, SIN BRAZOS, CARCASA POLIPROPILENO GRIS, ESTRUCTURA ACERO CROMADO, AT84 BASIC F.R. GRIS OSCURO</t>
  </si>
  <si>
    <t>NM500219V19</t>
  </si>
  <si>
    <t>NOOM SERIE 50, 4 PATAS, CARCASA DE POLIPROPILENO, SIN BRAZOS, CARCASA POLIPROPILENO GRIS, ESTRUCTURA ACERO CROMADO, BV19 VALENCIA AZUL ANTRACITA</t>
  </si>
  <si>
    <t>NM500240</t>
  </si>
  <si>
    <t>NOOM SERIE 50, 4 PATAS, CARCASA DE POLIPROPILENO, SIN BRAZOS, CARCASA POLIPROPILENO MOSTAZA, ESTRUCTURA ACERO BLANCO</t>
  </si>
  <si>
    <t>NM500240AO34</t>
  </si>
  <si>
    <t>NOOM SERIE 50, 4 PATAS, CARCASA DE POLIPROPILENO, SIN BRAZOS, CARCASA POLIPROPILENO MOSTAZA, ESTRUCTURA ACERO BLANCO, AO34 TONAL MOSTAZA</t>
  </si>
  <si>
    <t>NM500240E01</t>
  </si>
  <si>
    <t>NOOM SERIE 50, 4 PATAS, CARCASA DE POLIPROPILENO, SIN BRAZOS, CARCASA POLIPROPILENO MOSTAZA, ESTRUCTURA ACERO BLANCO, E01 PUR GRIS</t>
  </si>
  <si>
    <t>NM500240T68</t>
  </si>
  <si>
    <t>NM500240T84</t>
  </si>
  <si>
    <t>NOOM SERIE 50, 4 PATAS, CARCASA DE POLIPROPILENO, SIN BRAZOS, CARCASA POLIPROPILENO MOSTAZA, ESTRUCTURA ACERO BLANCO, AT84 BASIC F.R. GRIS OSCURO</t>
  </si>
  <si>
    <t>NM500240T91</t>
  </si>
  <si>
    <t>NM500248</t>
  </si>
  <si>
    <t>NOOM SERIE 50, 4 PATAS, CARCASA DE POLIPROPILENO, SIN BRAZOS, CARCASA POLIPROPILENO MOSTAZA, ESTRUCTURA ACERO NEGRO</t>
  </si>
  <si>
    <t>NM500248E01</t>
  </si>
  <si>
    <t>NOOM SERIE 50, 4 PATAS, CARCASA DE POLIPROPILENO, SIN BRAZOS, CARCASA POLIPROPILENO MOSTAZA, ESTRUCTURA ACERO NEGRO, E01 PUR GRIS</t>
  </si>
  <si>
    <t>NM500248E10</t>
  </si>
  <si>
    <t>NOOM SERIE 50, 4 PATAS, CARCASA DE POLIPROPILENO, SIN BRAZOS, CARCASA POLIPROPILENO MOSTAZA, ESTRUCTURA ACERO NEGRO, E10 PUR NEGRO</t>
  </si>
  <si>
    <t>NM500248M14</t>
  </si>
  <si>
    <t>NOOM SERIE 50, 4 PATAS, CARCASA DE POLIPROPILENO, SIN BRAZOS, CARCASA POLIPROPILENO MOSTAZA, ESTRUCTURA ACERO NEGRO, CM14 STEP MELANGE GRIS MEDIO</t>
  </si>
  <si>
    <t>NM500248M15</t>
  </si>
  <si>
    <t>NM500248M22</t>
  </si>
  <si>
    <t>NOOM SERIE 50, 4 PATAS, CARCASA DE POLIPROPILENO, SIN BRAZOS, CARCASA POLIPROPILENO MOSTAZA, ESTRUCTURA ACERO NEGRO, CM22 STEP MELANGE GRIS OSCURO</t>
  </si>
  <si>
    <t>NM500248T87</t>
  </si>
  <si>
    <t>NOOM SERIE 50, 4 PATAS, CARCASA DE POLIPROPILENO, SIN BRAZOS, CARCASA POLIPROPILENO MOSTAZA, ESTRUCTURA ACERO NEGRO, AT87 BASIC F.R. AZUL MARINO</t>
  </si>
  <si>
    <t>NM500248V19</t>
  </si>
  <si>
    <t>NOOM SERIE 50, 4 PATAS, CARCASA DE POLIPROPILENO, SIN BRAZOS, CARCASA POLIPROPILENO MOSTAZA, ESTRUCTURA ACERO NEGRO, BV19 VALENCIA AZUL ANTRACITA</t>
  </si>
  <si>
    <t>NM500249</t>
  </si>
  <si>
    <t>NOOM SERIE 50, 4 PATAS, CARCASA DE POLIPROPILENO, SIN BRAZOS, CARCASA POLIPROPILENO MOSTAZA, ESTRUCTURA ACERO CROMADO</t>
  </si>
  <si>
    <t>NM5008AE14</t>
  </si>
  <si>
    <t>NOOM SERIE 50, 4 PATAS, CARCASA TAPIZADA, SIN BRAZOS, ESTRUCTURA ACERO NEGRO, AE14 ERA GRIS MEDIO</t>
  </si>
  <si>
    <t>NM5008AE16</t>
  </si>
  <si>
    <t>NOOM SERIE 50, 4 PATAS, CARCASA TAPIZADA, SIN BRAZOS, ESTRUCTURA ACERO NEGRO, AE16 ERA GRIS CLARO</t>
  </si>
  <si>
    <t>NM5008AE21</t>
  </si>
  <si>
    <t>NOOM SERIE 50, 4 PATAS, CARCASA TAPIZADA, SIN BRAZOS, ESTRUCTURA ACERO NEGRO, AE21 ERA BEIGE CLARO</t>
  </si>
  <si>
    <t>NM5008AE82</t>
  </si>
  <si>
    <t>NOOM SERIE 50, 4 PATAS, CARCASA TAPIZADA, SIN BRAZOS, ESTRUCTURA ACERO NEGRO, AE82 ERA SALMON CLARO</t>
  </si>
  <si>
    <t>NM5008AE92</t>
  </si>
  <si>
    <t>NOOM SERIE 50, 4 PATAS, CARCASA TAPIZADA, SIN BRAZOS, ESTRUCTURA ACERO NEGRO, AE92 ERA CALDERA</t>
  </si>
  <si>
    <t>NM5008AO16</t>
  </si>
  <si>
    <t>NOOM SERIE 50, 4 PATAS, CARCASA TAPIZADA, SIN BRAZOS, ESTRUCTURA ACERO NEGRO, AO16 TONAL GRIS CLARO</t>
  </si>
  <si>
    <t>NM5008AO34</t>
  </si>
  <si>
    <t>NOOM SERIE 50, 4 PATAS, CARCASA TAPIZADA, SIN BRAZOS, ESTRUCTURA ACERO NEGRO, AO34 TONAL MOSTAZA</t>
  </si>
  <si>
    <t>NM5008AO62</t>
  </si>
  <si>
    <t>NOOM SERIE 50, 4 PATAS, CARCASA TAPIZADA, SIN BRAZOS, ESTRUCTURA ACERO NEGRO, AO62 TONAL AZUL CLARO</t>
  </si>
  <si>
    <t>NM5008AO90</t>
  </si>
  <si>
    <t>NOOM SERIE 50, 4 PATAS, CARCASA TAPIZADA, SIN BRAZOS, ESTRUCTURA ACERO NEGRO, AO90 TONAL ROJO LADRILLO</t>
  </si>
  <si>
    <t>NM5008D12</t>
  </si>
  <si>
    <t>NOOM SERIE 50, 4 PATAS, CARCASA TAPIZADA, SIN BRAZOS, ESTRUCTURA ACERO NEGRO, AD12 FELICITY NEGRO</t>
  </si>
  <si>
    <t>NM5008D16</t>
  </si>
  <si>
    <t>NOOM SERIE 50, 4 PATAS, CARCASA TAPIZADA, SIN BRAZOS, ESTRUCTURA ACERO NEGRO, AD16 FELICITY TURQUESA MEDIO</t>
  </si>
  <si>
    <t>NM5008D21</t>
  </si>
  <si>
    <t>NOOM SERIE 50, 4 PATAS, CARCASA TAPIZADA, SIN BRAZOS, ESTRUCTURA ACERO NEGRO, AD21 FELICITY VISON</t>
  </si>
  <si>
    <t>NM5008M10</t>
  </si>
  <si>
    <t>NOOM SERIE 50, 4 PATAS, CARCASA TAPIZADA, SIN BRAZOS, ESTRUCTURA ACERO NEGRO, CM10 STEP MELANGE VERDE PISTACHO</t>
  </si>
  <si>
    <t>NM5008M12</t>
  </si>
  <si>
    <t>NOOM SERIE 50, 4 PATAS, CARCASA TAPIZADA, SIN BRAZOS, ESTRUCTURA ACERO NEGRO, CM12 STEP NEGRO</t>
  </si>
  <si>
    <t>NM5008M14</t>
  </si>
  <si>
    <t>NOOM SERIE 50, 4 PATAS, CARCASA TAPIZADA, SIN BRAZOS, ESTRUCTURA ACERO NEGRO, CM14 STEP MELANGE GRIS MEDIO</t>
  </si>
  <si>
    <t>NM5008M15</t>
  </si>
  <si>
    <t>NM5008M17</t>
  </si>
  <si>
    <t>NOOM SERIE 50, 4 PATAS, CARCASA TAPIZADA, SIN BRAZOS, ESTRUCTURA ACERO NEGRO, CM17 STEP MELANGE TURQUESA MELANGE</t>
  </si>
  <si>
    <t>NM5008M19</t>
  </si>
  <si>
    <t>NOOM SERIE 50, 4 PATAS, CARCASA TAPIZADA, SIN BRAZOS, ESTRUCTURA ACERO NEGRO, CM19 STEP MELANGE AZUL ANTRACITA</t>
  </si>
  <si>
    <t>NM5008M20</t>
  </si>
  <si>
    <t>NOOM SERIE 50, 4 PATAS, CARCASA TAPIZADA, SIN BRAZOS, ESTRUCTURA ACERO NEGRO, CM20 STEP MELANGE MARRON MEDIO</t>
  </si>
  <si>
    <t>NM5008M22</t>
  </si>
  <si>
    <t>NOOM SERIE 50, 4 PATAS, CARCASA TAPIZADA, SIN BRAZOS, ESTRUCTURA ACERO NEGRO, CM22 STEP MELANGE GRIS OSCURO</t>
  </si>
  <si>
    <t>NM5008M23</t>
  </si>
  <si>
    <t>NM5008M76</t>
  </si>
  <si>
    <t>NOOM SERIE 50, 4 PATAS, CARCASA TAPIZADA, SIN BRAZOS, ESTRUCTURA ACERO NEGRO, CM76 STEP TURQUESA OSCURO</t>
  </si>
  <si>
    <t>NM5008M77</t>
  </si>
  <si>
    <t>NOOM SERIE 50, 4 PATAS, CARCASA TAPIZADA, SIN BRAZOS, ESTRUCTURA ACERO NEGRO, CM77 STEP CORAL</t>
  </si>
  <si>
    <t>NM5008M90</t>
  </si>
  <si>
    <t>NOOM SERIE 50, 4 PATAS, CARCASA TAPIZADA, SIN BRAZOS, ESTRUCTURA ACERO NEGRO, CM90 STEP VISON CLARO</t>
  </si>
  <si>
    <t>NM5008M91</t>
  </si>
  <si>
    <t>NOOM SERIE 50, 4 PATAS, CARCASA TAPIZADA, SIN BRAZOS, ESTRUCTURA ACERO NEGRO, CM91 STEP MOSTAZA</t>
  </si>
  <si>
    <t>NM5008M92</t>
  </si>
  <si>
    <t>NOOM SERIE 50, 4 PATAS, CARCASA TAPIZADA, SIN BRAZOS, ESTRUCTURA ACERO NEGRO, CM92 STEP VISON</t>
  </si>
  <si>
    <t>NM5008T60</t>
  </si>
  <si>
    <t>NM5008T64</t>
  </si>
  <si>
    <t>NOOM SERIE 50, 4 PATAS, CARCASA TAPIZADA, SIN BRAZOS, ESTRUCTURA ACERO NEGRO, AT64 BASIC F.R. GRIS CLARO</t>
  </si>
  <si>
    <t>NM5008T68</t>
  </si>
  <si>
    <t>NM5008T70</t>
  </si>
  <si>
    <t>NOOM SERIE 50, 4 PATAS, CARCASA TAPIZADA, SIN BRAZOS, ESTRUCTURA ACERO NEGRO, AT70 BASIC F.R. BEIGE MEDIO</t>
  </si>
  <si>
    <t>NM5008T82</t>
  </si>
  <si>
    <t>NOOM SERIE 50, 4 PATAS, CARCASA TAPIZADA, SIN BRAZOS, ESTRUCTURA ACERO NEGRO, AT82 BASIC F.R. NEGRO</t>
  </si>
  <si>
    <t>NM5008T84</t>
  </si>
  <si>
    <t>NOOM SERIE 50, 4 PATAS, CARCASA TAPIZADA, SIN BRAZOS, ESTRUCTURA ACERO NEGRO, AT84 BASIC F.R. GRIS OSCURO</t>
  </si>
  <si>
    <t>NM5008T85</t>
  </si>
  <si>
    <t>NOOM SERIE 50, 4 PATAS, CARCASA TAPIZADA, SIN BRAZOS, ESTRUCTURA ACERO NEGRO, AT85 BASIC F.R. ROJO</t>
  </si>
  <si>
    <t>NM5008T86</t>
  </si>
  <si>
    <t>NM5008T87</t>
  </si>
  <si>
    <t>NOOM SERIE 50, 4 PATAS, CARCASA TAPIZADA, SIN BRAZOS, ESTRUCTURA ACERO NEGRO, AT87 BASIC F.R. AZUL MARINO</t>
  </si>
  <si>
    <t>NM5008V12</t>
  </si>
  <si>
    <t>NOOM SERIE 50, 4 PATAS, CARCASA TAPIZADA, SIN BRAZOS, ESTRUCTURA ACERO NEGRO, BV12 VALENCIA COGNAC</t>
  </si>
  <si>
    <t>NM5008V17</t>
  </si>
  <si>
    <t>NOOM SERIE 50, 4 PATAS, CARCASA TAPIZADA, SIN BRAZOS, ESTRUCTURA ACERO NEGRO, BV17 VALENCIA MARRON</t>
  </si>
  <si>
    <t>NM5008V18</t>
  </si>
  <si>
    <t>NOOM SERIE 50, 4 PATAS, CARCASA TAPIZADA, SIN BRAZOS, ESTRUCTURA ACERO NEGRO, BV18 VALENCIA AZUL TITAN</t>
  </si>
  <si>
    <t>NM5008V19</t>
  </si>
  <si>
    <t>NOOM SERIE 50, 4 PATAS, CARCASA TAPIZADA, SIN BRAZOS, ESTRUCTURA ACERO NEGRO, BV19 VALENCIA AZUL ANTRACITA</t>
  </si>
  <si>
    <t>NM5008V21</t>
  </si>
  <si>
    <t>NOOM SERIE 50, 4 PATAS, CARCASA TAPIZADA, SIN BRAZOS, ESTRUCTURA ACERO NEGRO, BV21 VALENCIA VISON CLARO</t>
  </si>
  <si>
    <t>NM5009D18</t>
  </si>
  <si>
    <t>NOOM SERIE 50, 4 PATAS, CARCASA TAPIZADA, SIN BRAZOS, ESTRUCTURA ACERO CROMADO, AD18 FELICITY AZUL TITAN</t>
  </si>
  <si>
    <t>NM5009M14</t>
  </si>
  <si>
    <t>NOOM SERIE 50, 4 PATAS, CARCASA TAPIZADA, SIN BRAZOS, ESTRUCTURA ACERO CROMADO, CM14 STEP MELANGE GRIS MEDIO</t>
  </si>
  <si>
    <t>NM5009M20</t>
  </si>
  <si>
    <t>NOOM SERIE 50, 4 PATAS, CARCASA TAPIZADA, SIN BRAZOS, ESTRUCTURA ACERO CROMADO, CM20 STEP MELANGE MARRON MEDIO</t>
  </si>
  <si>
    <t>NM5009M23</t>
  </si>
  <si>
    <t>NM5009M75</t>
  </si>
  <si>
    <t>NM5009M78</t>
  </si>
  <si>
    <t>NM5009M92</t>
  </si>
  <si>
    <t>NOOM SERIE 50, 4 PATAS, CARCASA TAPIZADA, SIN BRAZOS, ESTRUCTURA ACERO CROMADO, CM92 STEP VISON</t>
  </si>
  <si>
    <t>NM5009T64</t>
  </si>
  <si>
    <t>NOOM SERIE 50, 4 PATAS, CARCASA TAPIZADA, SIN BRAZOS, ESTRUCTURA ACERO CROMADO, AT64 BASIC F.R. GRIS CLARO</t>
  </si>
  <si>
    <t>NM5009T91</t>
  </si>
  <si>
    <t>NM502000</t>
  </si>
  <si>
    <t>NOOM SERIE 50, 4 PATAS, CARCASA DE POLIPROPILENO, BRAZO SIMPLE, CARCASA POLIPROPILENO BLANCO, ESTRUCTURA ACERO BLANCO</t>
  </si>
  <si>
    <t>NM502000AI13</t>
  </si>
  <si>
    <t>NOOM SERIE 50, 4 PATAS, CARCASA DE POLIPROPILENO, BRAZO SIMPLE, CARCASA POLIPROPILENO BLANCO, ESTRUCTURA ACERO BLANCO, AI13 RADIO GRIS RATON</t>
  </si>
  <si>
    <t>NM502000D11</t>
  </si>
  <si>
    <t>NOOM SERIE 50, 4 PATAS, CARCASA DE POLIPROPILENO, BRAZO SIMPLE, CARCASA POLIPROPILENO BLANCO, ESTRUCTURA ACERO BLANCO, AD11 FELICITY ROJO</t>
  </si>
  <si>
    <t>NM502000D21</t>
  </si>
  <si>
    <t>NOOM SERIE 50, 4 PATAS, CARCASA DE POLIPROPILENO, BRAZO SIMPLE, CARCASA POLIPROPILENO BLANCO, ESTRUCTURA ACERO BLANCO, AD21 FELICITY VISON</t>
  </si>
  <si>
    <t>NM502000E01</t>
  </si>
  <si>
    <t>NOOM SERIE 50, 4 PATAS, CARCASA DE POLIPROPILENO, BRAZO SIMPLE, CARCASA POLIPROPILENO BLANCO, ESTRUCTURA ACERO BLANCO, E01 PUR GRIS</t>
  </si>
  <si>
    <t>NM502000E10</t>
  </si>
  <si>
    <t>NOOM SERIE 50, 4 PATAS, CARCASA DE POLIPROPILENO, BRAZO SIMPLE, CARCASA POLIPROPILENO BLANCO, ESTRUCTURA ACERO BLANCO, E10 PUR NEGRO</t>
  </si>
  <si>
    <t>NM502000M12</t>
  </si>
  <si>
    <t>NOOM SERIE 50, 4 PATAS, CARCASA DE POLIPROPILENO, BRAZO SIMPLE, CARCASA POLIPROPILENO BLANCO, ESTRUCTURA ACERO BLANCO, CM12 STEP NEGRO</t>
  </si>
  <si>
    <t>NM502000M14</t>
  </si>
  <si>
    <t>NOOM SERIE 50, 4 PATAS, CARCASA DE POLIPROPILENO, BRAZO SIMPLE, CARCASA POLIPROPILENO BLANCO, ESTRUCTURA ACERO BLANCO, CM14 STEP MELANGE GRIS MEDIO</t>
  </si>
  <si>
    <t>NM502000M17</t>
  </si>
  <si>
    <t>NOOM SERIE 50, 4 PATAS, CARCASA DE POLIPROPILENO, BRAZO SIMPLE, CARCASA POLIPROPILENO BLANCO, ESTRUCTURA ACERO BLANCO, CM17 STEP MELANGE TURQUESA MELANGE</t>
  </si>
  <si>
    <t>NM502000M20</t>
  </si>
  <si>
    <t>NOOM SERIE 50, 4 PATAS, CARCASA DE POLIPROPILENO, BRAZO SIMPLE, CARCASA POLIPROPILENO BLANCO, ESTRUCTURA ACERO BLANCO, CM20 STEP MELANGE MARRON MEDIO</t>
  </si>
  <si>
    <t>NM502000M22</t>
  </si>
  <si>
    <t>NOOM SERIE 50, 4 PATAS, CARCASA DE POLIPROPILENO, BRAZO SIMPLE, CARCASA POLIPROPILENO BLANCO, ESTRUCTURA ACERO BLANCO, CM22 STEP MELANGE GRIS OSCURO</t>
  </si>
  <si>
    <t>NM502000M75</t>
  </si>
  <si>
    <t>NM502000M90</t>
  </si>
  <si>
    <t>NOOM SERIE 50, 4 PATAS, CARCASA DE POLIPROPILENO, BRAZO SIMPLE, CARCASA POLIPROPILENO BLANCO, ESTRUCTURA ACERO BLANCO, CM90 STEP VISON CLARO</t>
  </si>
  <si>
    <t>NM502000M92</t>
  </si>
  <si>
    <t>NOOM SERIE 50, 4 PATAS, CARCASA DE POLIPROPILENO, BRAZO SIMPLE, CARCASA POLIPROPILENO BLANCO, ESTRUCTURA ACERO BLANCO, CM92 STEP VISON</t>
  </si>
  <si>
    <t>NM502000T60</t>
  </si>
  <si>
    <t>NM502000T82</t>
  </si>
  <si>
    <t>NOOM SERIE 50, 4 PATAS, CARCASA DE POLIPROPILENO, BRAZO SIMPLE, CARCASA POLIPROPILENO BLANCO, ESTRUCTURA ACERO BLANCO, AT82 BASIC F.R. NEGRO</t>
  </si>
  <si>
    <t>NM502000T84</t>
  </si>
  <si>
    <t>NOOM SERIE 50, 4 PATAS, CARCASA DE POLIPROPILENO, BRAZO SIMPLE, CARCASA POLIPROPILENO BLANCO, ESTRUCTURA ACERO BLANCO, AT84 BASIC F.R. GRIS OSCURO</t>
  </si>
  <si>
    <t>NM502000T86</t>
  </si>
  <si>
    <t>NM502000T87</t>
  </si>
  <si>
    <t>NOOM SERIE 50, 4 PATAS, CARCASA DE POLIPROPILENO, BRAZO SIMPLE, CARCASA POLIPROPILENO BLANCO, ESTRUCTURA ACERO BLANCO, AT87 BASIC F.R. AZUL MARINO</t>
  </si>
  <si>
    <t>NM502000T89</t>
  </si>
  <si>
    <t>NOOM SERIE 50, 4 PATAS, CARCASA DE POLIPROPILENO, BRAZO SIMPLE, CARCASA POLIPROPILENO BLANCO, ESTRUCTURA ACERO BLANCO, AT89 BASIC F.R. AZUL INDIGO</t>
  </si>
  <si>
    <t>NM502000V10</t>
  </si>
  <si>
    <t>NOOM SERIE 50, 4 PATAS, CARCASA DE POLIPROPILENO, BRAZO SIMPLE, CARCASA POLIPROPILENO BLANCO, ESTRUCTURA ACERO BLANCO, BV10 VALENCIA NEGRO</t>
  </si>
  <si>
    <t>NM502008D18</t>
  </si>
  <si>
    <t>NOOM SERIE 50, 4 PATAS, CARCASA DE POLIPROPILENO, BRAZO SIMPLE, CARCASA POLIPROPILENO BLANCO, ESTRUCTURA ACERO NEGRO, AD18 FELICITY AZUL TITAN</t>
  </si>
  <si>
    <t>NM502008E10</t>
  </si>
  <si>
    <t>NOOM SERIE 50, 4 PATAS, CARCASA DE POLIPROPILENO, BRAZO SIMPLE, CARCASA POLIPROPILENO BLANCO, ESTRUCTURA ACERO NEGRO, E10 PUR NEGRO</t>
  </si>
  <si>
    <t>NM502008M90</t>
  </si>
  <si>
    <t>NOOM SERIE 50, 4 PATAS, CARCASA DE POLIPROPILENO, BRAZO SIMPLE, CARCASA POLIPROPILENO BLANCO, ESTRUCTURA ACERO NEGRO, CM90 STEP VISON CLARO</t>
  </si>
  <si>
    <t>NM502008T86</t>
  </si>
  <si>
    <t>NM502009</t>
  </si>
  <si>
    <t>NOOM SERIE 50, 4 PATAS, CARCASA DE POLIPROPILENO, BRAZO SIMPLE, CARCASA POLIPROPILENO BLANCO, ESTRUCTURA ACERO CROMADO</t>
  </si>
  <si>
    <t>NM5020D14</t>
  </si>
  <si>
    <t>NOOM SERIE 50, 4 PATAS, CARCASA TAPIZADA, BRAZO SIMPLE, ESTRUCTURA ACERO BLANCO, AD14 FELICITY VERDE OLIVO</t>
  </si>
  <si>
    <t>NM5020D18</t>
  </si>
  <si>
    <t>NOOM SERIE 50, 4 PATAS, CARCASA TAPIZADA, BRAZO SIMPLE, ESTRUCTURA ACERO BLANCO, AD18 FELICITY AZUL TITAN</t>
  </si>
  <si>
    <t>NM5020D22</t>
  </si>
  <si>
    <t>NOOM SERIE 50, 4 PATAS, CARCASA TAPIZADA, BRAZO SIMPLE, ESTRUCTURA ACERO BLANCO, AD22 FELICITY GRIS OSCURO</t>
  </si>
  <si>
    <t>NM5020M10</t>
  </si>
  <si>
    <t>NOOM SERIE 50, 4 PATAS, CARCASA TAPIZADA, BRAZO SIMPLE, ESTRUCTURA ACERO BLANCO, CM10 STEP MELANGE VERDE PISTACHO</t>
  </si>
  <si>
    <t>NM5020M14</t>
  </si>
  <si>
    <t>NOOM SERIE 50, 4 PATAS, CARCASA TAPIZADA, BRAZO SIMPLE, ESTRUCTURA ACERO BLANCO, CM14 STEP MELANGE GRIS MEDIO</t>
  </si>
  <si>
    <t>NM5020M71</t>
  </si>
  <si>
    <t>NM5020M75</t>
  </si>
  <si>
    <t>NM5020M76</t>
  </si>
  <si>
    <t>NOOM SERIE 50, 4 PATAS, CARCASA TAPIZADA, BRAZO SIMPLE, ESTRUCTURA ACERO BLANCO, CM76 STEP TURQUESA OSCURO</t>
  </si>
  <si>
    <t>NM5020M90</t>
  </si>
  <si>
    <t>NOOM SERIE 50, 4 PATAS, CARCASA TAPIZADA, BRAZO SIMPLE, ESTRUCTURA ACERO BLANCO, CM90 STEP VISON CLARO</t>
  </si>
  <si>
    <t>NM5020M92</t>
  </si>
  <si>
    <t>NOOM SERIE 50, 4 PATAS, CARCASA TAPIZADA, BRAZO SIMPLE, ESTRUCTURA ACERO BLANCO, CM92 STEP VISON</t>
  </si>
  <si>
    <t>NM5020M94</t>
  </si>
  <si>
    <t>NM5020T64</t>
  </si>
  <si>
    <t>NOOM SERIE 50, 4 PATAS, CARCASA TAPIZADA, BRAZO SIMPLE, ESTRUCTURA ACERO BLANCO, AT64 BASIC F.R. GRIS CLARO</t>
  </si>
  <si>
    <t>NM5020T70</t>
  </si>
  <si>
    <t>NOOM SERIE 50, 4 PATAS, CARCASA TAPIZADA, BRAZO SIMPLE, ESTRUCTURA ACERO BLANCO, AT70 BASIC F.R. BEIGE MEDIO</t>
  </si>
  <si>
    <t>NM5020T86</t>
  </si>
  <si>
    <t>NM5020T89</t>
  </si>
  <si>
    <t>NOOM SERIE 50, 4 PATAS, CARCASA TAPIZADA, BRAZO SIMPLE, ESTRUCTURA ACERO BLANCO, AT89 BASIC F.R. AZUL INDIGO</t>
  </si>
  <si>
    <t>NM5020T91</t>
  </si>
  <si>
    <t>NM5020V10</t>
  </si>
  <si>
    <t>NOOM SERIE 50, 4 PATAS, CARCASA TAPIZADA, BRAZO SIMPLE, ESTRUCTURA ACERO BLANCO, BV10 VALENCIA NEGRO</t>
  </si>
  <si>
    <t>NM502100M12</t>
  </si>
  <si>
    <t>NOOM SERIE 50, 4 PATAS, CARCASA DE POLIPROPILENO, BRAZO SIMPLE, CARCASA POLIPROPILENO NEGRO, ESTRUCTURA ACERO BLANCO, CM12 STEP NEGRO</t>
  </si>
  <si>
    <t>NM502100T82</t>
  </si>
  <si>
    <t>NOOM SERIE 50, 4 PATAS, CARCASA DE POLIPROPILENO, BRAZO SIMPLE, CARCASA POLIPROPILENO NEGRO, ESTRUCTURA ACERO BLANCO, AT82 BASIC F.R. NEGRO</t>
  </si>
  <si>
    <t>NM502108</t>
  </si>
  <si>
    <t>NOOM SERIE 50, 4 PATAS, CARCASA DE POLIPROPILENO, BRAZO SIMPLE, CARCASA POLIPROPILENO NEGRO, ESTRUCTURA ACERO NEGRO</t>
  </si>
  <si>
    <t>NM502108AO34</t>
  </si>
  <si>
    <t>NOOM SERIE 50, 4 PATAS, CARCASA DE POLIPROPILENO, BRAZO SIMPLE, CARCASA POLIPROPILENO NEGRO, ESTRUCTURA ACERO NEGRO, AO34 TONAL MOSTAZA</t>
  </si>
  <si>
    <t>NM502108D12</t>
  </si>
  <si>
    <t>NOOM SERIE 50, 4 PATAS, CARCASA DE POLIPROPILENO, BRAZO SIMPLE, CARCASA POLIPROPILENO NEGRO, ESTRUCTURA ACERO NEGRO, AD12 FELICITY NEGRO</t>
  </si>
  <si>
    <t>NM502108D14</t>
  </si>
  <si>
    <t>NOOM SERIE 50, 4 PATAS, CARCASA DE POLIPROPILENO, BRAZO SIMPLE, CARCASA POLIPROPILENO NEGRO, ESTRUCTURA ACERO NEGRO, AD14 FELICITY VERDE OLIVO</t>
  </si>
  <si>
    <t>NM502108M12</t>
  </si>
  <si>
    <t>NOOM SERIE 50, 4 PATAS, CARCASA DE POLIPROPILENO, BRAZO SIMPLE, CARCASA POLIPROPILENO NEGRO, ESTRUCTURA ACERO NEGRO, CM12 STEP NEGRO</t>
  </si>
  <si>
    <t>NM502108M22</t>
  </si>
  <si>
    <t>NOOM SERIE 50, 4 PATAS, CARCASA DE POLIPROPILENO, BRAZO SIMPLE, CARCASA POLIPROPILENO NEGRO, ESTRUCTURA ACERO NEGRO, CM22 STEP MELANGE GRIS OSCURO</t>
  </si>
  <si>
    <t>NM502108M75</t>
  </si>
  <si>
    <t>NM502108M94</t>
  </si>
  <si>
    <t>NM502108T64</t>
  </si>
  <si>
    <t>NOOM SERIE 50, 4 PATAS, CARCASA DE POLIPROPILENO, BRAZO SIMPLE, CARCASA POLIPROPILENO NEGRO, ESTRUCTURA ACERO NEGRO, AT64 BASIC F.R. GRIS CLARO</t>
  </si>
  <si>
    <t>NM502108T70</t>
  </si>
  <si>
    <t>NOOM SERIE 50, 4 PATAS, CARCASA DE POLIPROPILENO, BRAZO SIMPLE, CARCASA POLIPROPILENO NEGRO, ESTRUCTURA ACERO NEGRO, AT70 BASIC F.R. BEIGE MEDIO</t>
  </si>
  <si>
    <t>NM502108V12</t>
  </si>
  <si>
    <t>NOOM SERIE 50, 4 PATAS, CARCASA DE POLIPROPILENO, BRAZO SIMPLE, CARCASA POLIPROPILENO NEGRO, ESTRUCTURA ACERO NEGRO, BV12 VALENCIA COGNAC</t>
  </si>
  <si>
    <t>NM502109</t>
  </si>
  <si>
    <t>NOOM SERIE 50, 4 PATAS, CARCASA DE POLIPROPILENO, BRAZO SIMPLE, CARCASA POLIPROPILENO NEGRO, ESTRUCTURA ACERO CROMADO</t>
  </si>
  <si>
    <t>NM502170</t>
  </si>
  <si>
    <t>NOOM SERIE 50, 4 PATAS, CARCASA DE POLIPROPILENO, BRAZO SIMPLE, CARCASA POLIPROPILENO CORAL, ESTRUCTURA ACERO BLANCO</t>
  </si>
  <si>
    <t>NM502178M17</t>
  </si>
  <si>
    <t>NOOM SERIE 50, 4 PATAS, CARCASA DE POLIPROPILENO, BRAZO SIMPLE, CARCASA POLIPROPILENO CORAL, ESTRUCTURA ACERO NEGRO, CM17 STEP MELANGE TURQUESA MELANGE</t>
  </si>
  <si>
    <t>NM502178M71</t>
  </si>
  <si>
    <t>NM502180</t>
  </si>
  <si>
    <t>NOOM SERIE 50, 4 PATAS, CARCASA DE POLIPROPILENO, BRAZO SIMPLE, CARCASA POLIPROPILENO VERDE, ESTRUCTURA ACERO BLANCO</t>
  </si>
  <si>
    <t>NM502188</t>
  </si>
  <si>
    <t>NOOM SERIE 50, 4 PATAS, CARCASA DE POLIPROPILENO, BRAZO SIMPLE, CARCASA POLIPROPILENO VERDE, ESTRUCTURA ACERO NEGRO</t>
  </si>
  <si>
    <t>NM502188M24</t>
  </si>
  <si>
    <t>NM502189</t>
  </si>
  <si>
    <t>NOOM SERIE 50, 4 PATAS, CARCASA DE POLIPROPILENO, BRAZO SIMPLE, CARCASA POLIPROPILENO VERDE, ESTRUCTURA ACERO CROMADO</t>
  </si>
  <si>
    <t>NM502190</t>
  </si>
  <si>
    <t>NOOM SERIE 50, 4 PATAS, CARCASA DE POLIPROPILENO, BRAZO SIMPLE, CARCASA POLIPROPILENO AZUL, ESTRUCTURA ACERO BLANCO</t>
  </si>
  <si>
    <t>NM502190T89</t>
  </si>
  <si>
    <t>NOOM SERIE 50, 4 PATAS, CARCASA DE POLIPROPILENO, BRAZO SIMPLE, CARCASA POLIPROPILENO AZUL, ESTRUCTURA ACERO BLANCO, AT89 BASIC F.R. AZUL INDIGO</t>
  </si>
  <si>
    <t>NM502198M17</t>
  </si>
  <si>
    <t>NOOM SERIE 50, 4 PATAS, CARCASA DE POLIPROPILENO, BRAZO SIMPLE, CARCASA POLIPROPILENO AZUL, ESTRUCTURA ACERO NEGRO, CM17 STEP MELANGE TURQUESA MELANGE</t>
  </si>
  <si>
    <t>NM502199</t>
  </si>
  <si>
    <t>NOOM SERIE 50, 4 PATAS, CARCASA DE POLIPROPILENO, BRAZO SIMPLE, CARCASA POLIPROPILENO AZUL, ESTRUCTURA ACERO CROMADO</t>
  </si>
  <si>
    <t>NM502210</t>
  </si>
  <si>
    <t>NOOM SERIE 50, 4 PATAS, CARCASA DE POLIPROPILENO, BRAZO SIMPLE, CARCASA POLIPROPILENO GRIS, ESTRUCTURA ACERO BLANCO</t>
  </si>
  <si>
    <t>NM502210T84</t>
  </si>
  <si>
    <t>NOOM SERIE 50, 4 PATAS, CARCASA DE POLIPROPILENO, BRAZO SIMPLE, CARCASA POLIPROPILENO GRIS, ESTRUCTURA ACERO BLANCO, AT84 BASIC F.R. GRIS OSCURO</t>
  </si>
  <si>
    <t>NM502210T85</t>
  </si>
  <si>
    <t>NOOM SERIE 50, 4 PATAS, CARCASA DE POLIPROPILENO, BRAZO SIMPLE, CARCASA POLIPROPILENO GRIS, ESTRUCTURA ACERO BLANCO, AT85 BASIC F.R. ROJO</t>
  </si>
  <si>
    <t>NM502218M22</t>
  </si>
  <si>
    <t>NOOM SERIE 50, 4 PATAS, CARCASA DE POLIPROPILENO, BRAZO SIMPLE, CARCASA POLIPROPILENO GRIS, ESTRUCTURA ACERO NEGRO, CM22 STEP MELANGE GRIS OSCURO</t>
  </si>
  <si>
    <t>NM502218T82</t>
  </si>
  <si>
    <t>NOOM SERIE 50, 4 PATAS, CARCASA DE POLIPROPILENO, BRAZO SIMPLE, CARCASA POLIPROPILENO GRIS, ESTRUCTURA ACERO NEGRO, AT82 BASIC F.R. NEGRO</t>
  </si>
  <si>
    <t>NM502218T84</t>
  </si>
  <si>
    <t>NOOM SERIE 50, 4 PATAS, CARCASA DE POLIPROPILENO, BRAZO SIMPLE, CARCASA POLIPROPILENO GRIS, ESTRUCTURA ACERO NEGRO, AT84 BASIC F.R. GRIS OSCURO</t>
  </si>
  <si>
    <t>NM502218V12</t>
  </si>
  <si>
    <t>NOOM SERIE 50, 4 PATAS, CARCASA DE POLIPROPILENO, BRAZO SIMPLE, CARCASA POLIPROPILENO GRIS, ESTRUCTURA ACERO NEGRO, BV12 VALENCIA COGNAC</t>
  </si>
  <si>
    <t>NM502218V19</t>
  </si>
  <si>
    <t>NOOM SERIE 50, 4 PATAS, CARCASA DE POLIPROPILENO, BRAZO SIMPLE, CARCASA POLIPROPILENO GRIS, ESTRUCTURA ACERO NEGRO, BV19 VALENCIA AZUL ANTRACITA</t>
  </si>
  <si>
    <t>NM502219</t>
  </si>
  <si>
    <t>NOOM SERIE 50, 4 PATAS, CARCASA DE POLIPROPILENO, BRAZO SIMPLE, CARCASA POLIPROPILENO GRIS, ESTRUCTURA ACERO CROMADO</t>
  </si>
  <si>
    <t>NM502240</t>
  </si>
  <si>
    <t>NOOM SERIE 50, 4 PATAS, CARCASA DE POLIPROPILENO, BRAZO SIMPLE, CARCASA POLIPROPILENO MOSTAZA, ESTRUCTURA ACERO BLANCO</t>
  </si>
  <si>
    <t>NM502248</t>
  </si>
  <si>
    <t>NOOM SERIE 50, 4 PATAS, CARCASA DE POLIPROPILENO, BRAZO SIMPLE, CARCASA POLIPROPILENO MOSTAZA, ESTRUCTURA ACERO NEGRO</t>
  </si>
  <si>
    <t>NM502248T82</t>
  </si>
  <si>
    <t>NOOM SERIE 50, 4 PATAS, CARCASA DE POLIPROPILENO, BRAZO SIMPLE, CARCASA POLIPROPILENO MOSTAZA, ESTRUCTURA ACERO NEGRO, AT82 BASIC F.R. NEGRO</t>
  </si>
  <si>
    <t>NM502249</t>
  </si>
  <si>
    <t>NOOM SERIE 50, 4 PATAS, CARCASA DE POLIPROPILENO, BRAZO SIMPLE, CARCASA POLIPROPILENO MOSTAZA, ESTRUCTURA ACERO CROMADO</t>
  </si>
  <si>
    <t>NM5028AO16</t>
  </si>
  <si>
    <t>NOOM SERIE 50, 4 PATAS, CARCASA TAPIZADA, BRAZO SIMPLE, ESTRUCTURA ACERO NEGRO, AO16 TONAL GRIS CLARO</t>
  </si>
  <si>
    <t>NM5028D22</t>
  </si>
  <si>
    <t>NOOM SERIE 50, 4 PATAS, CARCASA TAPIZADA, BRAZO SIMPLE, ESTRUCTURA ACERO NEGRO, AD22 FELICITY GRIS OSCURO</t>
  </si>
  <si>
    <t>NM5028M14</t>
  </si>
  <si>
    <t>NOOM SERIE 50, 4 PATAS, CARCASA TAPIZADA, BRAZO SIMPLE, ESTRUCTURA ACERO NEGRO, CM14 STEP MELANGE GRIS MEDIO</t>
  </si>
  <si>
    <t>NM5028M17</t>
  </si>
  <si>
    <t>NOOM SERIE 50, 4 PATAS, CARCASA TAPIZADA, BRAZO SIMPLE, ESTRUCTURA ACERO NEGRO, CM17 STEP MELANGE TURQUESA MELANGE</t>
  </si>
  <si>
    <t>NM5028M19</t>
  </si>
  <si>
    <t>NOOM SERIE 50, 4 PATAS, CARCASA TAPIZADA, BRAZO SIMPLE, ESTRUCTURA ACERO NEGRO, CM19 STEP MELANGE AZUL ANTRACITA</t>
  </si>
  <si>
    <t>NM5028M22</t>
  </si>
  <si>
    <t>NOOM SERIE 50, 4 PATAS, CARCASA TAPIZADA, BRAZO SIMPLE, ESTRUCTURA ACERO NEGRO, CM22 STEP MELANGE GRIS OSCURO</t>
  </si>
  <si>
    <t>NM5028M91</t>
  </si>
  <si>
    <t>NOOM SERIE 50, 4 PATAS, CARCASA TAPIZADA, BRAZO SIMPLE, ESTRUCTURA ACERO NEGRO, CM91 STEP MOSTAZA</t>
  </si>
  <si>
    <t>NM5028T58</t>
  </si>
  <si>
    <t>NOOM SERIE 50, 4 PATAS, CARCASA TAPIZADA, BRAZO SIMPLE, ESTRUCTURA ACERO NEGRO, AT58 BASIC F.R. TURQUESA CLARO</t>
  </si>
  <si>
    <t>NM5028T64</t>
  </si>
  <si>
    <t>NOOM SERIE 50, 4 PATAS, CARCASA TAPIZADA, BRAZO SIMPLE, ESTRUCTURA ACERO NEGRO, AT64 BASIC F.R. GRIS CLARO</t>
  </si>
  <si>
    <t>NM5028T82</t>
  </si>
  <si>
    <t>NOOM SERIE 50, 4 PATAS, CARCASA TAPIZADA, BRAZO SIMPLE, ESTRUCTURA ACERO NEGRO, AT82 BASIC F.R. NEGRO</t>
  </si>
  <si>
    <t>NM5028T86</t>
  </si>
  <si>
    <t>NM5028T89</t>
  </si>
  <si>
    <t>NOOM SERIE 50, 4 PATAS, CARCASA TAPIZADA, BRAZO SIMPLE, ESTRUCTURA ACERO NEGRO, AT89 BASIC F.R. AZUL INDIGO</t>
  </si>
  <si>
    <t>NM5028V19</t>
  </si>
  <si>
    <t>NOOM SERIE 50, 4 PATAS, CARCASA TAPIZADA, BRAZO SIMPLE, ESTRUCTURA ACERO NEGRO, BV19 VALENCIA AZUL ANTRACITA</t>
  </si>
  <si>
    <t>NM5028V21</t>
  </si>
  <si>
    <t>NOOM SERIE 50, 4 PATAS, CARCASA TAPIZADA, BRAZO SIMPLE, ESTRUCTURA ACERO NEGRO, BV21 VALENCIA VISON CLARO</t>
  </si>
  <si>
    <t>NM5029M92</t>
  </si>
  <si>
    <t>NOOM SERIE 50, 4 PATAS, CARCASA TAPIZADA, BRAZO SIMPLE, ESTRUCTURA ACERO CROMADO, CM92 STEP VISON</t>
  </si>
  <si>
    <t>NM5029T82</t>
  </si>
  <si>
    <t>NOOM SERIE 50, 4 PATAS, CARCASA TAPIZADA, BRAZO SIMPLE, ESTRUCTURA ACERO CROMADO, AT82 BASIC F.R. NEGRO</t>
  </si>
  <si>
    <t>NM503000</t>
  </si>
  <si>
    <t>NOOM SERIE 50, 4 PATAS, CARCASA DE POLIPROPILENO, BRAZO CERRADO CON RESPOSABRAZOS, CARCASA POLIPROPILENO BLANCO, ESTRUCTURA ACERO BLANCO</t>
  </si>
  <si>
    <t>NM503000D11</t>
  </si>
  <si>
    <t>NOOM SERIE 50, 4 PATAS, CARCASA DE POLIPROPILENO, BRAZO CERRADO CON RESPOSABRAZOS, CARCASA POLIPROPILENO BLANCO, ESTRUCTURA ACERO BLANCO, AD11 FELICITY ROJO</t>
  </si>
  <si>
    <t>NM503000D12</t>
  </si>
  <si>
    <t>NOOM SERIE 50, 4 PATAS, CARCASA DE POLIPROPILENO, BRAZO CERRADO CON RESPOSABRAZOS, CARCASA POLIPROPILENO BLANCO, ESTRUCTURA ACERO BLANCO, AD12 FELICITY NEGRO</t>
  </si>
  <si>
    <t>NM503000D13</t>
  </si>
  <si>
    <t>NOOM SERIE 50, 4 PATAS, CARCASA DE POLIPROPILENO, BRAZO CERRADO CON RESPOSABRAZOS, CARCASA POLIPROPILENO BLANCO, ESTRUCTURA ACERO BLANCO, AD13 FELICITY AZUL CLARO</t>
  </si>
  <si>
    <t>NM503000D14</t>
  </si>
  <si>
    <t>NOOM SERIE 50, 4 PATAS, CARCASA DE POLIPROPILENO, BRAZO CERRADO CON RESPOSABRAZOS, CARCASA POLIPROPILENO BLANCO, ESTRUCTURA ACERO BLANCO, AD14 FELICITY VERDE OLIVO</t>
  </si>
  <si>
    <t>NM503000D15</t>
  </si>
  <si>
    <t>NOOM SERIE 50, 4 PATAS, CARCASA DE POLIPROPILENO, BRAZO CERRADO CON RESPOSABRAZOS, CARCASA POLIPROPILENO BLANCO, ESTRUCTURA ACERO BLANCO, AD15 FELICITY GRIS CLARO</t>
  </si>
  <si>
    <t>NM503000D16</t>
  </si>
  <si>
    <t>NOOM SERIE 50, 4 PATAS, CARCASA DE POLIPROPILENO, BRAZO CERRADO CON RESPOSABRAZOS, CARCASA POLIPROPILENO BLANCO, ESTRUCTURA ACERO BLANCO, AD16 FELICITY TURQUESA MEDIO</t>
  </si>
  <si>
    <t>NM503000D22</t>
  </si>
  <si>
    <t>NOOM SERIE 50, 4 PATAS, CARCASA DE POLIPROPILENO, BRAZO CERRADO CON RESPOSABRAZOS, CARCASA POLIPROPILENO BLANCO, ESTRUCTURA ACERO BLANCO, AD22 FELICITY GRIS OSCURO</t>
  </si>
  <si>
    <t>NM503000E01</t>
  </si>
  <si>
    <t>NOOM SERIE 50, 4 PATAS, CARCASA DE POLIPROPILENO, BRAZO CERRADO CON RESPOSABRAZOS, CARCASA POLIPROPILENO BLANCO, ESTRUCTURA ACERO BLANCO, E01 PUR GRIS</t>
  </si>
  <si>
    <t>NM503000M14</t>
  </si>
  <si>
    <t>NOOM SERIE 50, 4 PATAS, CARCASA DE POLIPROPILENO, BRAZO CERRADO CON RESPOSABRAZOS, CARCASA POLIPROPILENO BLANCO, ESTRUCTURA ACERO BLANCO, CM14 STEP MELANGE GRIS MEDIO</t>
  </si>
  <si>
    <t>NM503000M17</t>
  </si>
  <si>
    <t>NOOM SERIE 50, 4 PATAS, CARCASA DE POLIPROPILENO, BRAZO CERRADO CON RESPOSABRAZOS, CARCASA POLIPROPILENO BLANCO, ESTRUCTURA ACERO BLANCO, CM17 STEP MELANGE TURQUESA MELANGE</t>
  </si>
  <si>
    <t>NM503000M20</t>
  </si>
  <si>
    <t>NOOM SERIE 50, 4 PATAS, CARCASA DE POLIPROPILENO, BRAZO CERRADO CON RESPOSABRAZOS, CARCASA POLIPROPILENO BLANCO, ESTRUCTURA ACERO BLANCO, CM20 STEP MELANGE MARRON MEDIO</t>
  </si>
  <si>
    <t>NM503000M71</t>
  </si>
  <si>
    <t>NM503000M76</t>
  </si>
  <si>
    <t>NOOM SERIE 50, 4 PATAS, CARCASA DE POLIPROPILENO, BRAZO CERRADO CON RESPOSABRAZOS, CARCASA POLIPROPILENO BLANCO, ESTRUCTURA ACERO BLANCO, CM76 STEP TURQUESA OSCURO</t>
  </si>
  <si>
    <t>NM503000M90</t>
  </si>
  <si>
    <t>NOOM SERIE 50, 4 PATAS, CARCASA DE POLIPROPILENO, BRAZO CERRADO CON RESPOSABRAZOS, CARCASA POLIPROPILENO BLANCO, ESTRUCTURA ACERO BLANCO, CM90 STEP VISON CLARO</t>
  </si>
  <si>
    <t>NM503000T81</t>
  </si>
  <si>
    <t>NM503000T82</t>
  </si>
  <si>
    <t>NOOM SERIE 50, 4 PATAS, CARCASA DE POLIPROPILENO, BRAZO CERRADO CON RESPOSABRAZOS, CARCASA POLIPROPILENO BLANCO, ESTRUCTURA ACERO BLANCO, AT82 BASIC F.R. NEGRO</t>
  </si>
  <si>
    <t>NM503000T84</t>
  </si>
  <si>
    <t>NOOM SERIE 50, 4 PATAS, CARCASA DE POLIPROPILENO, BRAZO CERRADO CON RESPOSABRAZOS, CARCASA POLIPROPILENO BLANCO, ESTRUCTURA ACERO BLANCO, AT84 BASIC F.R. GRIS OSCURO</t>
  </si>
  <si>
    <t>NM503000T85</t>
  </si>
  <si>
    <t>NOOM SERIE 50, 4 PATAS, CARCASA DE POLIPROPILENO, BRAZO CERRADO CON RESPOSABRAZOS, CARCASA POLIPROPILENO BLANCO, ESTRUCTURA ACERO BLANCO, AT85 BASIC F.R. ROJO</t>
  </si>
  <si>
    <t>NM503000T86</t>
  </si>
  <si>
    <t>NM503000T87</t>
  </si>
  <si>
    <t>NOOM SERIE 50, 4 PATAS, CARCASA DE POLIPROPILENO, BRAZO CERRADO CON RESPOSABRAZOS, CARCASA POLIPROPILENO BLANCO, ESTRUCTURA ACERO BLANCO, AT87 BASIC F.R. AZUL MARINO</t>
  </si>
  <si>
    <t>NM503000T89</t>
  </si>
  <si>
    <t>NOOM SERIE 50, 4 PATAS, CARCASA DE POLIPROPILENO, BRAZO CERRADO CON RESPOSABRAZOS, CARCASA POLIPROPILENO BLANCO, ESTRUCTURA ACERO BLANCO, AT89 BASIC F.R. AZUL INDIGO</t>
  </si>
  <si>
    <t>NM503000T91</t>
  </si>
  <si>
    <t>NM503000V10</t>
  </si>
  <si>
    <t>NOOM SERIE 50, 4 PATAS, CARCASA DE POLIPROPILENO, BRAZO CERRADO CON RESPOSABRAZOS, CARCASA POLIPROPILENO BLANCO, ESTRUCTURA ACERO BLANCO, BV10 VALENCIA NEGRO</t>
  </si>
  <si>
    <t>NM503000V17</t>
  </si>
  <si>
    <t>NOOM SERIE 50, 4 PATAS, CARCASA DE POLIPROPILENO, BRAZO CERRADO CON RESPOSABRAZOS, CARCASA POLIPROPILENO BLANCO, ESTRUCTURA ACERO BLANCO, BV17 VALENCIA MARRON</t>
  </si>
  <si>
    <t>NM503000V19</t>
  </si>
  <si>
    <t>NOOM SERIE 50, 4 PATAS, CARCASA DE POLIPROPILENO, BRAZO CERRADO CON RESPOSABRAZOS, CARCASA POLIPROPILENO BLANCO, ESTRUCTURA ACERO BLANCO, BV19 VALENCIA AZUL ANTRACITA</t>
  </si>
  <si>
    <t>NM503000V21</t>
  </si>
  <si>
    <t>NOOM SERIE 50, 4 PATAS, CARCASA DE POLIPROPILENO, BRAZO CERRADO CON RESPOSABRAZOS, CARCASA POLIPROPILENO BLANCO, ESTRUCTURA ACERO BLANCO, BV21 VALENCIA VISON CLARO</t>
  </si>
  <si>
    <t>NM503008</t>
  </si>
  <si>
    <t>NOOM SERIE 50, 4 PATAS, CARCASA DE POLIPROPILENO, BRAZO CERRADO CON RESPOSABRAZOS, CARCASA POLIPROPILENO BLANCO, ESTRUCTURA ACERO NEGRO</t>
  </si>
  <si>
    <t>NM503008M12</t>
  </si>
  <si>
    <t>NOOM SERIE 50, 4 PATAS, CARCASA DE POLIPROPILENO, BRAZO CERRADO CON RESPOSABRAZOS, CARCASA POLIPROPILENO BLANCO, ESTRUCTURA ACERO NEGRO, CM12 STEP NEGRO</t>
  </si>
  <si>
    <t>NM503008T82</t>
  </si>
  <si>
    <t>NOOM SERIE 50, 4 PATAS, CARCASA DE POLIPROPILENO, BRAZO CERRADO CON RESPOSABRAZOS, CARCASA POLIPROPILENO BLANCO, ESTRUCTURA ACERO NEGRO, AT82 BASIC F.R. NEGRO</t>
  </si>
  <si>
    <t>NM503008V10</t>
  </si>
  <si>
    <t>NOOM SERIE 50, 4 PATAS, CARCASA DE POLIPROPILENO, BRAZO CERRADO CON RESPOSABRAZOS, CARCASA POLIPROPILENO BLANCO, ESTRUCTURA ACERO NEGRO, BV10 VALENCIA NEGRO</t>
  </si>
  <si>
    <t>NM503008V21</t>
  </si>
  <si>
    <t>NOOM SERIE 50, 4 PATAS, CARCASA DE POLIPROPILENO, BRAZO CERRADO CON RESPOSABRAZOS, CARCASA POLIPROPILENO BLANCO, ESTRUCTURA ACERO NEGRO, BV21 VALENCIA VISON CLARO</t>
  </si>
  <si>
    <t>NM503009</t>
  </si>
  <si>
    <t>NOOM SERIE 50, 4 PATAS, CARCASA DE POLIPROPILENO, BRAZO CERRADO CON RESPOSABRAZOS, CARCASA POLIPROPILENO BLANCO, ESTRUCTURA ACERO CROMADO</t>
  </si>
  <si>
    <t>NM503009T70</t>
  </si>
  <si>
    <t>NOOM SERIE 50, 4 PATAS, CARCASA DE POLIPROPILENO, BRAZO CERRADO CON RESPOSABRAZOS, CARCASA POLIPROPILENO BLANCO, ESTRUCTURA ACERO CROMADO, AT70 BASIC F.R. BEIGE MEDIO</t>
  </si>
  <si>
    <t>NM5030AE69</t>
  </si>
  <si>
    <t>NOOM SERIE 50, 4 PATAS, CARCASA TAPIZADA, BRAZO CERRADO CON RESPOSABRAZOS, ESTRUCTURA ACERO BLANCO, AE69 ERA AZUL DENIM</t>
  </si>
  <si>
    <t>NM5030AO59</t>
  </si>
  <si>
    <t>NOOM SERIE 50, 4 PATAS, CARCASA TAPIZADA, BRAZO CERRADO CON RESPOSABRAZOS, ESTRUCTURA ACERO BLANCO, AO59 TONAL VERDE CLARO</t>
  </si>
  <si>
    <t>NM5030D11</t>
  </si>
  <si>
    <t>NOOM SERIE 50, 4 PATAS, CARCASA TAPIZADA, BRAZO CERRADO CON RESPOSABRAZOS, ESTRUCTURA ACERO BLANCO, AD11 FELICITY ROJO</t>
  </si>
  <si>
    <t>NM5030D15</t>
  </si>
  <si>
    <t>NOOM SERIE 50, 4 PATAS, CARCASA TAPIZADA, BRAZO CERRADO CON RESPOSABRAZOS, ESTRUCTURA ACERO BLANCO, AD15 FELICITY GRIS CLARO</t>
  </si>
  <si>
    <t>NM5030D18</t>
  </si>
  <si>
    <t>NOOM SERIE 50, 4 PATAS, CARCASA TAPIZADA, BRAZO CERRADO CON RESPOSABRAZOS, ESTRUCTURA ACERO BLANCO, AD18 FELICITY AZUL TITAN</t>
  </si>
  <si>
    <t>NM5030D21</t>
  </si>
  <si>
    <t>NOOM SERIE 50, 4 PATAS, CARCASA TAPIZADA, BRAZO CERRADO CON RESPOSABRAZOS, ESTRUCTURA ACERO BLANCO, AD21 FELICITY VISON</t>
  </si>
  <si>
    <t>NM5030D22</t>
  </si>
  <si>
    <t>NOOM SERIE 50, 4 PATAS, CARCASA TAPIZADA, BRAZO CERRADO CON RESPOSABRAZOS, ESTRUCTURA ACERO BLANCO, AD22 FELICITY GRIS OSCURO</t>
  </si>
  <si>
    <t>NM5030M10</t>
  </si>
  <si>
    <t>NOOM SERIE 50, 4 PATAS, CARCASA TAPIZADA, BRAZO CERRADO CON RESPOSABRAZOS, ESTRUCTURA ACERO BLANCO, CM10 STEP MELANGE VERDE PISTACHO</t>
  </si>
  <si>
    <t>NM5030M12</t>
  </si>
  <si>
    <t>NOOM SERIE 50, 4 PATAS, CARCASA TAPIZADA, BRAZO CERRADO CON RESPOSABRAZOS, ESTRUCTURA ACERO BLANCO, CM12 STEP NEGRO</t>
  </si>
  <si>
    <t>NM5030M14</t>
  </si>
  <si>
    <t>NOOM SERIE 50, 4 PATAS, CARCASA TAPIZADA, BRAZO CERRADO CON RESPOSABRAZOS, ESTRUCTURA ACERO BLANCO, CM14 STEP MELANGE GRIS MEDIO</t>
  </si>
  <si>
    <t>NM5030M17</t>
  </si>
  <si>
    <t>NOOM SERIE 50, 4 PATAS, CARCASA TAPIZADA, BRAZO CERRADO CON RESPOSABRAZOS, ESTRUCTURA ACERO BLANCO, CM17 STEP MELANGE TURQUESA MELANGE</t>
  </si>
  <si>
    <t>NM5030M19</t>
  </si>
  <si>
    <t>NOOM SERIE 50, 4 PATAS, CARCASA TAPIZADA, BRAZO CERRADO CON RESPOSABRAZOS, ESTRUCTURA ACERO BLANCO, CM19 STEP MELANGE AZUL ANTRACITA</t>
  </si>
  <si>
    <t>NM5030M20</t>
  </si>
  <si>
    <t>NOOM SERIE 50, 4 PATAS, CARCASA TAPIZADA, BRAZO CERRADO CON RESPOSABRAZOS, ESTRUCTURA ACERO BLANCO, CM20 STEP MELANGE MARRON MEDIO</t>
  </si>
  <si>
    <t>NM5030M58</t>
  </si>
  <si>
    <t>NOOM SERIE 50, 4 PATAS, CARCASA TAPIZADA, BRAZO CERRADO CON RESPOSABRAZOS, ESTRUCTURA ACERO BLANCO, CM58 STEP TURQUESA CLARO</t>
  </si>
  <si>
    <t>NM5030M63</t>
  </si>
  <si>
    <t>NOOM SERIE 50, 4 PATAS, CARCASA TAPIZADA, BRAZO CERRADO CON RESPOSABRAZOS, ESTRUCTURA ACERO BLANCO, CM63 STEP MELANGE AZUL TITAN</t>
  </si>
  <si>
    <t>NM5030M71</t>
  </si>
  <si>
    <t>NM5030M75</t>
  </si>
  <si>
    <t>NM5030M76</t>
  </si>
  <si>
    <t>NOOM SERIE 50, 4 PATAS, CARCASA TAPIZADA, BRAZO CERRADO CON RESPOSABRAZOS, ESTRUCTURA ACERO BLANCO, CM76 STEP TURQUESA OSCURO</t>
  </si>
  <si>
    <t>NM5030M78</t>
  </si>
  <si>
    <t>NM5030M90</t>
  </si>
  <si>
    <t>NOOM SERIE 50, 4 PATAS, CARCASA TAPIZADA, BRAZO CERRADO CON RESPOSABRAZOS, ESTRUCTURA ACERO BLANCO, CM90 STEP VISON CLARO</t>
  </si>
  <si>
    <t>NM5030M91</t>
  </si>
  <si>
    <t>NOOM SERIE 50, 4 PATAS, CARCASA TAPIZADA, BRAZO CERRADO CON RESPOSABRAZOS, ESTRUCTURA ACERO BLANCO, CM91 STEP MOSTAZA</t>
  </si>
  <si>
    <t>NM5030M92</t>
  </si>
  <si>
    <t>NOOM SERIE 50, 4 PATAS, CARCASA TAPIZADA, BRAZO CERRADO CON RESPOSABRAZOS, ESTRUCTURA ACERO BLANCO, CM92 STEP VISON</t>
  </si>
  <si>
    <t>NM5030M94</t>
  </si>
  <si>
    <t>NM5030T60</t>
  </si>
  <si>
    <t>NM5030T64</t>
  </si>
  <si>
    <t>NOOM SERIE 50, 4 PATAS, CARCASA TAPIZADA, BRAZO CERRADO CON RESPOSABRAZOS, ESTRUCTURA ACERO BLANCO, AT64 BASIC F.R. GRIS CLARO</t>
  </si>
  <si>
    <t>NM5030T70</t>
  </si>
  <si>
    <t>NOOM SERIE 50, 4 PATAS, CARCASA TAPIZADA, BRAZO CERRADO CON RESPOSABRAZOS, ESTRUCTURA ACERO BLANCO, AT70 BASIC F.R. BEIGE MEDIO</t>
  </si>
  <si>
    <t>NM5030T81</t>
  </si>
  <si>
    <t>NM5030T82</t>
  </si>
  <si>
    <t>NOOM SERIE 50, 4 PATAS, CARCASA TAPIZADA, BRAZO CERRADO CON RESPOSABRAZOS, ESTRUCTURA ACERO BLANCO, AT82 BASIC F.R. NEGRO</t>
  </si>
  <si>
    <t>NM5030T84</t>
  </si>
  <si>
    <t>NOOM SERIE 50, 4 PATAS, CARCASA TAPIZADA, BRAZO CERRADO CON RESPOSABRAZOS, ESTRUCTURA ACERO BLANCO, AT84 BASIC F.R. GRIS OSCURO</t>
  </si>
  <si>
    <t>NM5030T85</t>
  </si>
  <si>
    <t>NOOM SERIE 50, 4 PATAS, CARCASA TAPIZADA, BRAZO CERRADO CON RESPOSABRAZOS, ESTRUCTURA ACERO BLANCO, AT85 BASIC F.R. ROJO</t>
  </si>
  <si>
    <t>NM5030T87</t>
  </si>
  <si>
    <t>NOOM SERIE 50, 4 PATAS, CARCASA TAPIZADA, BRAZO CERRADO CON RESPOSABRAZOS, ESTRUCTURA ACERO BLANCO, AT87 BASIC F.R. AZUL MARINO</t>
  </si>
  <si>
    <t>NM5030T89</t>
  </si>
  <si>
    <t>NOOM SERIE 50, 4 PATAS, CARCASA TAPIZADA, BRAZO CERRADO CON RESPOSABRAZOS, ESTRUCTURA ACERO BLANCO, AT89 BASIC F.R. AZUL INDIGO</t>
  </si>
  <si>
    <t>NM5030T91</t>
  </si>
  <si>
    <t>NM5030U20</t>
  </si>
  <si>
    <t>NOOM SERIE 50, 4 PATAS, CARCASA TAPIZADA, BRAZO CERRADO CON RESPOSABRAZOS, ESTRUCTURA ACERO BLANCO, BU20 LAGUNA BEIGE CLARO</t>
  </si>
  <si>
    <t>NM5030U22</t>
  </si>
  <si>
    <t>NOOM SERIE 50, 4 PATAS, CARCASA TAPIZADA, BRAZO CERRADO CON RESPOSABRAZOS, ESTRUCTURA ACERO BLANCO, BU22 LAGUNA VISON CLARO</t>
  </si>
  <si>
    <t>NM5030V11</t>
  </si>
  <si>
    <t>NOOM SERIE 50, 4 PATAS, CARCASA TAPIZADA, BRAZO CERRADO CON RESPOSABRAZOS, ESTRUCTURA ACERO BLANCO, BV11 VALENCIA ROSA CUARZO</t>
  </si>
  <si>
    <t>NM5030V13</t>
  </si>
  <si>
    <t>NOOM SERIE 50, 4 PATAS, CARCASA TAPIZADA, BRAZO CERRADO CON RESPOSABRAZOS, ESTRUCTURA ACERO BLANCO, BV13 VALENCIA AZUL CLARO</t>
  </si>
  <si>
    <t>NM5030V15</t>
  </si>
  <si>
    <t>NOOM SERIE 50, 4 PATAS, CARCASA TAPIZADA, BRAZO CERRADO CON RESPOSABRAZOS, ESTRUCTURA ACERO BLANCO, BV15 VALENCIA ROJO VINO</t>
  </si>
  <si>
    <t>NM5030V21</t>
  </si>
  <si>
    <t>NOOM SERIE 50, 4 PATAS, CARCASA TAPIZADA, BRAZO CERRADO CON RESPOSABRAZOS, ESTRUCTURA ACERO BLANCO, BV21 VALENCIA VISON CLARO</t>
  </si>
  <si>
    <t>NM503100</t>
  </si>
  <si>
    <t>NOOM SERIE 50, 4 PATAS, CARCASA DE POLIPROPILENO, BRAZO CERRADO CON RESPOSABRAZOS, CARCASA POLIPROPILENO NEGRO, ESTRUCTURA ACERO BLANCO</t>
  </si>
  <si>
    <t>NM503100M12</t>
  </si>
  <si>
    <t>NOOM SERIE 50, 4 PATAS, CARCASA DE POLIPROPILENO, BRAZO CERRADO CON RESPOSABRAZOS, CARCASA POLIPROPILENO NEGRO, ESTRUCTURA ACERO BLANCO, CM12 STEP NEGRO</t>
  </si>
  <si>
    <t>NM503100T82</t>
  </si>
  <si>
    <t>NOOM SERIE 50, 4 PATAS, CARCASA DE POLIPROPILENO, BRAZO CERRADO CON RESPOSABRAZOS, CARCASA POLIPROPILENO NEGRO, ESTRUCTURA ACERO BLANCO, AT82 BASIC F.R. NEGRO</t>
  </si>
  <si>
    <t>NM503108</t>
  </si>
  <si>
    <t>NOOM SERIE 50, 4 PATAS, CARCASA DE POLIPROPILENO, BRAZO CERRADO CON RESPOSABRAZOS, CARCASA POLIPROPILENO NEGRO, ESTRUCTURA ACERO NEGRO</t>
  </si>
  <si>
    <t>NM503108AE08</t>
  </si>
  <si>
    <t>NOOM SERIE 50, 4 PATAS, CARCASA DE POLIPROPILENO, BRAZO CERRADO CON RESPOSABRAZOS, CARCASA POLIPROPILENO NEGRO, ESTRUCTURA ACERO NEGRO, AE08 ERA NEGRO</t>
  </si>
  <si>
    <t>NM503108AO08</t>
  </si>
  <si>
    <t>NOOM SERIE 50, 4 PATAS, CARCASA DE POLIPROPILENO, BRAZO CERRADO CON RESPOSABRAZOS, CARCASA POLIPROPILENO NEGRO, ESTRUCTURA ACERO NEGRO, AO08 TONAL NEGRO</t>
  </si>
  <si>
    <t>NM503108E01</t>
  </si>
  <si>
    <t>NOOM SERIE 50, 4 PATAS, CARCASA DE POLIPROPILENO, BRAZO CERRADO CON RESPOSABRAZOS, CARCASA POLIPROPILENO NEGRO, ESTRUCTURA ACERO NEGRO, E01 PUR GRIS</t>
  </si>
  <si>
    <t>NM503108M14</t>
  </si>
  <si>
    <t>NOOM SERIE 50, 4 PATAS, CARCASA DE POLIPROPILENO, BRAZO CERRADO CON RESPOSABRAZOS, CARCASA POLIPROPILENO NEGRO, ESTRUCTURA ACERO NEGRO, CM14 STEP MELANGE GRIS MEDIO</t>
  </si>
  <si>
    <t>NM503108M22</t>
  </si>
  <si>
    <t>NOOM SERIE 50, 4 PATAS, CARCASA DE POLIPROPILENO, BRAZO CERRADO CON RESPOSABRAZOS, CARCASA POLIPROPILENO NEGRO, ESTRUCTURA ACERO NEGRO, CM22 STEP MELANGE GRIS OSCURO</t>
  </si>
  <si>
    <t>NM503108M24</t>
  </si>
  <si>
    <t>NM503108M90</t>
  </si>
  <si>
    <t>NOOM SERIE 50, 4 PATAS, CARCASA DE POLIPROPILENO, BRAZO CERRADO CON RESPOSABRAZOS, CARCASA POLIPROPILENO NEGRO, ESTRUCTURA ACERO NEGRO, CM90 STEP VISON CLARO</t>
  </si>
  <si>
    <t>NM503108T64</t>
  </si>
  <si>
    <t>NOOM SERIE 50, 4 PATAS, CARCASA DE POLIPROPILENO, BRAZO CERRADO CON RESPOSABRAZOS, CARCASA POLIPROPILENO NEGRO, ESTRUCTURA ACERO NEGRO, AT64 BASIC F.R. GRIS CLARO</t>
  </si>
  <si>
    <t>NM503108T70</t>
  </si>
  <si>
    <t>NOOM SERIE 50, 4 PATAS, CARCASA DE POLIPROPILENO, BRAZO CERRADO CON RESPOSABRAZOS, CARCASA POLIPROPILENO NEGRO, ESTRUCTURA ACERO NEGRO, AT70 BASIC F.R. BEIGE MEDIO</t>
  </si>
  <si>
    <t>NM503108T81</t>
  </si>
  <si>
    <t>NM503108T82</t>
  </si>
  <si>
    <t>NOOM SERIE 50, 4 PATAS, CARCASA DE POLIPROPILENO, BRAZO CERRADO CON RESPOSABRAZOS, CARCASA POLIPROPILENO NEGRO, ESTRUCTURA ACERO NEGRO, AT82 BASIC F.R. NEGRO</t>
  </si>
  <si>
    <t>NM503108T84</t>
  </si>
  <si>
    <t>NOOM SERIE 50, 4 PATAS, CARCASA DE POLIPROPILENO, BRAZO CERRADO CON RESPOSABRAZOS, CARCASA POLIPROPILENO NEGRO, ESTRUCTURA ACERO NEGRO, AT84 BASIC F.R. GRIS OSCURO</t>
  </si>
  <si>
    <t>NM503108T86</t>
  </si>
  <si>
    <t>NM503108T87</t>
  </si>
  <si>
    <t>NOOM SERIE 50, 4 PATAS, CARCASA DE POLIPROPILENO, BRAZO CERRADO CON RESPOSABRAZOS, CARCASA POLIPROPILENO NEGRO, ESTRUCTURA ACERO NEGRO, AT87 BASIC F.R. AZUL MARINO</t>
  </si>
  <si>
    <t>NM503108T89</t>
  </si>
  <si>
    <t>NOOM SERIE 50, 4 PATAS, CARCASA DE POLIPROPILENO, BRAZO CERRADO CON RESPOSABRAZOS, CARCASA POLIPROPILENO NEGRO, ESTRUCTURA ACERO NEGRO, AT89 BASIC F.R. AZUL INDIGO</t>
  </si>
  <si>
    <t>NM503108V10</t>
  </si>
  <si>
    <t>NOOM SERIE 50, 4 PATAS, CARCASA DE POLIPROPILENO, BRAZO CERRADO CON RESPOSABRAZOS, CARCASA POLIPROPILENO NEGRO, ESTRUCTURA ACERO NEGRO, BV10 VALENCIA NEGRO</t>
  </si>
  <si>
    <t>NM503109</t>
  </si>
  <si>
    <t>NOOM SERIE 50, 4 PATAS, CARCASA DE POLIPROPILENO, BRAZO CERRADO CON RESPOSABRAZOS, CARCASA POLIPROPILENO NEGRO, ESTRUCTURA ACERO CROMADO</t>
  </si>
  <si>
    <t>NM503170</t>
  </si>
  <si>
    <t>NOOM SERIE 50, 4 PATAS, CARCASA DE POLIPROPILENO, BRAZO CERRADO CON RESPOSABRAZOS, CARCASA POLIPROPILENO CORAL, ESTRUCTURA ACERO BLANCO</t>
  </si>
  <si>
    <t>NM503170D18</t>
  </si>
  <si>
    <t>NOOM SERIE 50, 4 PATAS, CARCASA DE POLIPROPILENO, BRAZO CERRADO CON RESPOSABRAZOS, CARCASA POLIPROPILENO CORAL, ESTRUCTURA ACERO BLANCO, AD18 FELICITY AZUL TITAN</t>
  </si>
  <si>
    <t>NM503178</t>
  </si>
  <si>
    <t>NOOM SERIE 50, 4 PATAS, CARCASA DE POLIPROPILENO, BRAZO CERRADO CON RESPOSABRAZOS, CARCASA POLIPROPILENO CORAL, ESTRUCTURA ACERO NEGRO</t>
  </si>
  <si>
    <t>NM503178D18</t>
  </si>
  <si>
    <t>NOOM SERIE 50, 4 PATAS, CARCASA DE POLIPROPILENO, BRAZO CERRADO CON RESPOSABRAZOS, CARCASA POLIPROPILENO CORAL, ESTRUCTURA ACERO NEGRO, AD18 FELICITY AZUL TITAN</t>
  </si>
  <si>
    <t>NM503179</t>
  </si>
  <si>
    <t>NOOM SERIE 50, 4 PATAS, CARCASA DE POLIPROPILENO, BRAZO CERRADO CON RESPOSABRAZOS, CARCASA POLIPROPILENO CORAL, ESTRUCTURA ACERO CROMADO</t>
  </si>
  <si>
    <t>NM503180</t>
  </si>
  <si>
    <t>NOOM SERIE 50, 4 PATAS, CARCASA DE POLIPROPILENO, BRAZO CERRADO CON RESPOSABRAZOS, CARCASA POLIPROPILENO VERDE, ESTRUCTURA ACERO BLANCO</t>
  </si>
  <si>
    <t>NM503180AO59</t>
  </si>
  <si>
    <t>NOOM SERIE 50, 4 PATAS, CARCASA DE POLIPROPILENO, BRAZO CERRADO CON RESPOSABRAZOS, CARCASA POLIPROPILENO VERDE, ESTRUCTURA ACERO BLANCO, AO59 TONAL VERDE CLARO</t>
  </si>
  <si>
    <t>NM503180M10</t>
  </si>
  <si>
    <t>NOOM SERIE 50, 4 PATAS, CARCASA DE POLIPROPILENO, BRAZO CERRADO CON RESPOSABRAZOS, CARCASA POLIPROPILENO VERDE, ESTRUCTURA ACERO BLANCO, CM10 STEP MELANGE VERDE PISTACHO</t>
  </si>
  <si>
    <t>NM503180T84</t>
  </si>
  <si>
    <t>NOOM SERIE 50, 4 PATAS, CARCASA DE POLIPROPILENO, BRAZO CERRADO CON RESPOSABRAZOS, CARCASA POLIPROPILENO VERDE, ESTRUCTURA ACERO BLANCO, AT84 BASIC F.R. GRIS OSCURO</t>
  </si>
  <si>
    <t>NM503188</t>
  </si>
  <si>
    <t>NOOM SERIE 50, 4 PATAS, CARCASA DE POLIPROPILENO, BRAZO CERRADO CON RESPOSABRAZOS, CARCASA POLIPROPILENO VERDE, ESTRUCTURA ACERO NEGRO</t>
  </si>
  <si>
    <t>NM503188M10</t>
  </si>
  <si>
    <t>NOOM SERIE 50, 4 PATAS, CARCASA DE POLIPROPILENO, BRAZO CERRADO CON RESPOSABRAZOS, CARCASA POLIPROPILENO VERDE, ESTRUCTURA ACERO NEGRO, CM10 STEP MELANGE VERDE PISTACHO</t>
  </si>
  <si>
    <t>NM503188V10</t>
  </si>
  <si>
    <t>NOOM SERIE 50, 4 PATAS, CARCASA DE POLIPROPILENO, BRAZO CERRADO CON RESPOSABRAZOS, CARCASA POLIPROPILENO VERDE, ESTRUCTURA ACERO NEGRO, BV10 VALENCIA NEGRO</t>
  </si>
  <si>
    <t>NM503189</t>
  </si>
  <si>
    <t>NOOM SERIE 50, 4 PATAS, CARCASA DE POLIPROPILENO, BRAZO CERRADO CON RESPOSABRAZOS, CARCASA POLIPROPILENO VERDE, ESTRUCTURA ACERO CROMADO</t>
  </si>
  <si>
    <t>NM503190</t>
  </si>
  <si>
    <t>NOOM SERIE 50, 4 PATAS, CARCASA DE POLIPROPILENO, BRAZO CERRADO CON RESPOSABRAZOS, CARCASA POLIPROPILENO AZUL, ESTRUCTURA ACERO BLANCO</t>
  </si>
  <si>
    <t>NM503190T84</t>
  </si>
  <si>
    <t>NOOM SERIE 50, 4 PATAS, CARCASA DE POLIPROPILENO, BRAZO CERRADO CON RESPOSABRAZOS, CARCASA POLIPROPILENO AZUL, ESTRUCTURA ACERO BLANCO, AT84 BASIC F.R. GRIS OSCURO</t>
  </si>
  <si>
    <t>NM503198</t>
  </si>
  <si>
    <t>NOOM SERIE 50, 4 PATAS, CARCASA DE POLIPROPILENO, BRAZO CERRADO CON RESPOSABRAZOS, CARCASA POLIPROPILENO AZUL, ESTRUCTURA ACERO NEGRO</t>
  </si>
  <si>
    <t>NM503198M17</t>
  </si>
  <si>
    <t>NOOM SERIE 50, 4 PATAS, CARCASA DE POLIPROPILENO, BRAZO CERRADO CON RESPOSABRAZOS, CARCASA POLIPROPILENO AZUL, ESTRUCTURA ACERO NEGRO, CM17 STEP MELANGE TURQUESA MELANGE</t>
  </si>
  <si>
    <t>NM503198T87</t>
  </si>
  <si>
    <t>NOOM SERIE 50, 4 PATAS, CARCASA DE POLIPROPILENO, BRAZO CERRADO CON RESPOSABRAZOS, CARCASA POLIPROPILENO AZUL, ESTRUCTURA ACERO NEGRO, AT87 BASIC F.R. AZUL MARINO</t>
  </si>
  <si>
    <t>NM503199</t>
  </si>
  <si>
    <t>NOOM SERIE 50, 4 PATAS, CARCASA DE POLIPROPILENO, BRAZO CERRADO CON RESPOSABRAZOS, CARCASA POLIPROPILENO AZUL, ESTRUCTURA ACERO CROMADO</t>
  </si>
  <si>
    <t>NM503199T89</t>
  </si>
  <si>
    <t>NOOM SERIE 50, 4 PATAS, CARCASA DE POLIPROPILENO, BRAZO CERRADO CON RESPOSABRAZOS, CARCASA POLIPROPILENO AZUL, ESTRUCTURA ACERO CROMADO, AT89 BASIC F.R. AZUL INDIGO</t>
  </si>
  <si>
    <t>NM503210</t>
  </si>
  <si>
    <t>NOOM SERIE 50, 4 PATAS, CARCASA DE POLIPROPILENO, BRAZO CERRADO CON RESPOSABRAZOS, CARCASA POLIPROPILENO GRIS, ESTRUCTURA ACERO BLANCO</t>
  </si>
  <si>
    <t>NM503210M14</t>
  </si>
  <si>
    <t>NOOM SERIE 50, 4 PATAS, CARCASA DE POLIPROPILENO, BRAZO CERRADO CON RESPOSABRAZOS, CARCASA POLIPROPILENO GRIS, ESTRUCTURA ACERO BLANCO, CM14 STEP MELANGE GRIS MEDIO</t>
  </si>
  <si>
    <t>NM503210T64</t>
  </si>
  <si>
    <t>NOOM SERIE 50, 4 PATAS, CARCASA DE POLIPROPILENO, BRAZO CERRADO CON RESPOSABRAZOS, CARCASA POLIPROPILENO GRIS, ESTRUCTURA ACERO BLANCO, AT64 BASIC F.R. GRIS CLARO</t>
  </si>
  <si>
    <t>NM503210T84</t>
  </si>
  <si>
    <t>NOOM SERIE 50, 4 PATAS, CARCASA DE POLIPROPILENO, BRAZO CERRADO CON RESPOSABRAZOS, CARCASA POLIPROPILENO GRIS, ESTRUCTURA ACERO BLANCO, AT84 BASIC F.R. GRIS OSCURO</t>
  </si>
  <si>
    <t>NM503218</t>
  </si>
  <si>
    <t>NOOM SERIE 50, 4 PATAS, CARCASA DE POLIPROPILENO, BRAZO CERRADO CON RESPOSABRAZOS, CARCASA POLIPROPILENO GRIS, ESTRUCTURA ACERO NEGRO</t>
  </si>
  <si>
    <t>NM503218M12</t>
  </si>
  <si>
    <t>NOOM SERIE 50, 4 PATAS, CARCASA DE POLIPROPILENO, BRAZO CERRADO CON RESPOSABRAZOS, CARCASA POLIPROPILENO GRIS, ESTRUCTURA ACERO NEGRO, CM12 STEP NEGRO</t>
  </si>
  <si>
    <t>NM503218M22</t>
  </si>
  <si>
    <t>NOOM SERIE 50, 4 PATAS, CARCASA DE POLIPROPILENO, BRAZO CERRADO CON RESPOSABRAZOS, CARCASA POLIPROPILENO GRIS, ESTRUCTURA ACERO NEGRO, CM22 STEP MELANGE GRIS OSCURO</t>
  </si>
  <si>
    <t>NM503218T82</t>
  </si>
  <si>
    <t>NOOM SERIE 50, 4 PATAS, CARCASA DE POLIPROPILENO, BRAZO CERRADO CON RESPOSABRAZOS, CARCASA POLIPROPILENO GRIS, ESTRUCTURA ACERO NEGRO, AT82 BASIC F.R. NEGRO</t>
  </si>
  <si>
    <t>NM503218V21</t>
  </si>
  <si>
    <t>NOOM SERIE 50, 4 PATAS, CARCASA DE POLIPROPILENO, BRAZO CERRADO CON RESPOSABRAZOS, CARCASA POLIPROPILENO GRIS, ESTRUCTURA ACERO NEGRO, BV21 VALENCIA VISON CLARO</t>
  </si>
  <si>
    <t>NM503219</t>
  </si>
  <si>
    <t>NOOM SERIE 50, 4 PATAS, CARCASA DE POLIPROPILENO, BRAZO CERRADO CON RESPOSABRAZOS, CARCASA POLIPROPILENO GRIS, ESTRUCTURA ACERO CROMADO</t>
  </si>
  <si>
    <t>NM503219M17</t>
  </si>
  <si>
    <t>NOOM SERIE 50, 4 PATAS, CARCASA DE POLIPROPILENO, BRAZO CERRADO CON RESPOSABRAZOS, CARCASA POLIPROPILENO GRIS, ESTRUCTURA ACERO CROMADO, CM17 STEP MELANGE TURQUESA MELANGE</t>
  </si>
  <si>
    <t>NM503240</t>
  </si>
  <si>
    <t>NOOM SERIE 50, 4 PATAS, CARCASA DE POLIPROPILENO, BRAZO CERRADO CON RESPOSABRAZOS, CARCASA POLIPROPILENO MOSTAZA, ESTRUCTURA ACERO BLANCO</t>
  </si>
  <si>
    <t>NM503240T84</t>
  </si>
  <si>
    <t>NOOM SERIE 50, 4 PATAS, CARCASA DE POLIPROPILENO, BRAZO CERRADO CON RESPOSABRAZOS, CARCASA POLIPROPILENO MOSTAZA, ESTRUCTURA ACERO BLANCO, AT84 BASIC F.R. GRIS OSCURO</t>
  </si>
  <si>
    <t>NM503248</t>
  </si>
  <si>
    <t>NOOM SERIE 50, 4 PATAS, CARCASA DE POLIPROPILENO, BRAZO CERRADO CON RESPOSABRAZOS, CARCASA POLIPROPILENO MOSTAZA, ESTRUCTURA ACERO NEGRO</t>
  </si>
  <si>
    <t>NM503248V10</t>
  </si>
  <si>
    <t>NOOM SERIE 50, 4 PATAS, CARCASA DE POLIPROPILENO, BRAZO CERRADO CON RESPOSABRAZOS, CARCASA POLIPROPILENO MOSTAZA, ESTRUCTURA ACERO NEGRO, BV10 VALENCIA NEGRO</t>
  </si>
  <si>
    <t>NM503249</t>
  </si>
  <si>
    <t>NOOM SERIE 50, 4 PATAS, CARCASA DE POLIPROPILENO, BRAZO CERRADO CON RESPOSABRAZOS, CARCASA POLIPROPILENO MOSTAZA, ESTRUCTURA ACERO CROMADO</t>
  </si>
  <si>
    <t>NM5038A25</t>
  </si>
  <si>
    <t>NOOM SERIE 50, 4 PATAS, CARCASA TAPIZADA, BRAZO CERRADO CON RESPOSABRAZOS, ESTRUCTURA ACERO NEGRO, FA25 SYNERGY AMARILLO MELANGE</t>
  </si>
  <si>
    <t>NM5038AE21</t>
  </si>
  <si>
    <t>NOOM SERIE 50, 4 PATAS, CARCASA TAPIZADA, BRAZO CERRADO CON RESPOSABRAZOS, ESTRUCTURA ACERO NEGRO, AE21 ERA BEIGE CLARO</t>
  </si>
  <si>
    <t>NM5038D11</t>
  </si>
  <si>
    <t>NOOM SERIE 50, 4 PATAS, CARCASA TAPIZADA, BRAZO CERRADO CON RESPOSABRAZOS, ESTRUCTURA ACERO NEGRO, AD11 FELICITY ROJO</t>
  </si>
  <si>
    <t>NM5038D12</t>
  </si>
  <si>
    <t>NOOM SERIE 50, 4 PATAS, CARCASA TAPIZADA, BRAZO CERRADO CON RESPOSABRAZOS, ESTRUCTURA ACERO NEGRO, AD12 FELICITY NEGRO</t>
  </si>
  <si>
    <t>NM5038D15</t>
  </si>
  <si>
    <t>NOOM SERIE 50, 4 PATAS, CARCASA TAPIZADA, BRAZO CERRADO CON RESPOSABRAZOS, ESTRUCTURA ACERO NEGRO, AD15 FELICITY GRIS CLARO</t>
  </si>
  <si>
    <t>NM5038D18</t>
  </si>
  <si>
    <t>NOOM SERIE 50, 4 PATAS, CARCASA TAPIZADA, BRAZO CERRADO CON RESPOSABRAZOS, ESTRUCTURA ACERO NEGRO, AD18 FELICITY AZUL TITAN</t>
  </si>
  <si>
    <t>NM5038D21</t>
  </si>
  <si>
    <t>NOOM SERIE 50, 4 PATAS, CARCASA TAPIZADA, BRAZO CERRADO CON RESPOSABRAZOS, ESTRUCTURA ACERO NEGRO, AD21 FELICITY VISON</t>
  </si>
  <si>
    <t>NM5038D22</t>
  </si>
  <si>
    <t>NOOM SERIE 50, 4 PATAS, CARCASA TAPIZADA, BRAZO CERRADO CON RESPOSABRAZOS, ESTRUCTURA ACERO NEGRO, AD22 FELICITY GRIS OSCURO</t>
  </si>
  <si>
    <t>NM5038M10</t>
  </si>
  <si>
    <t>NOOM SERIE 50, 4 PATAS, CARCASA TAPIZADA, BRAZO CERRADO CON RESPOSABRAZOS, ESTRUCTURA ACERO NEGRO, CM10 STEP MELANGE VERDE PISTACHO</t>
  </si>
  <si>
    <t>NM5038M12</t>
  </si>
  <si>
    <t>NOOM SERIE 50, 4 PATAS, CARCASA TAPIZADA, BRAZO CERRADO CON RESPOSABRAZOS, ESTRUCTURA ACERO NEGRO, CM12 STEP NEGRO</t>
  </si>
  <si>
    <t>NM5038M14</t>
  </si>
  <si>
    <t>NOOM SERIE 50, 4 PATAS, CARCASA TAPIZADA, BRAZO CERRADO CON RESPOSABRAZOS, ESTRUCTURA ACERO NEGRO, CM14 STEP MELANGE GRIS MEDIO</t>
  </si>
  <si>
    <t>NM5038M15</t>
  </si>
  <si>
    <t>NM5038M17</t>
  </si>
  <si>
    <t>NOOM SERIE 50, 4 PATAS, CARCASA TAPIZADA, BRAZO CERRADO CON RESPOSABRAZOS, ESTRUCTURA ACERO NEGRO, CM17 STEP MELANGE TURQUESA MELANGE</t>
  </si>
  <si>
    <t>NM5038M19</t>
  </si>
  <si>
    <t>NOOM SERIE 50, 4 PATAS, CARCASA TAPIZADA, BRAZO CERRADO CON RESPOSABRAZOS, ESTRUCTURA ACERO NEGRO, CM19 STEP MELANGE AZUL ANTRACITA</t>
  </si>
  <si>
    <t>NM5038M20</t>
  </si>
  <si>
    <t>NOOM SERIE 50, 4 PATAS, CARCASA TAPIZADA, BRAZO CERRADO CON RESPOSABRAZOS, ESTRUCTURA ACERO NEGRO, CM20 STEP MELANGE MARRON MEDIO</t>
  </si>
  <si>
    <t>NM5038M22</t>
  </si>
  <si>
    <t>NOOM SERIE 50, 4 PATAS, CARCASA TAPIZADA, BRAZO CERRADO CON RESPOSABRAZOS, ESTRUCTURA ACERO NEGRO, CM22 STEP MELANGE GRIS OSCURO</t>
  </si>
  <si>
    <t>NM5038M23</t>
  </si>
  <si>
    <t>NM5038M24</t>
  </si>
  <si>
    <t>NM5038M58</t>
  </si>
  <si>
    <t>NOOM SERIE 50, 4 PATAS, CARCASA TAPIZADA, BRAZO CERRADO CON RESPOSABRAZOS, ESTRUCTURA ACERO NEGRO, CM58 STEP TURQUESA CLARO</t>
  </si>
  <si>
    <t>NM5038M63</t>
  </si>
  <si>
    <t>NOOM SERIE 50, 4 PATAS, CARCASA TAPIZADA, BRAZO CERRADO CON RESPOSABRAZOS, ESTRUCTURA ACERO NEGRO, CM63 STEP MELANGE AZUL TITAN</t>
  </si>
  <si>
    <t>NM5038M71</t>
  </si>
  <si>
    <t>NM5038M75</t>
  </si>
  <si>
    <t>NM5038M76</t>
  </si>
  <si>
    <t>NOOM SERIE 50, 4 PATAS, CARCASA TAPIZADA, BRAZO CERRADO CON RESPOSABRAZOS, ESTRUCTURA ACERO NEGRO, CM76 STEP TURQUESA OSCURO</t>
  </si>
  <si>
    <t>NM5038M78</t>
  </si>
  <si>
    <t>NM5038M90</t>
  </si>
  <si>
    <t>NOOM SERIE 50, 4 PATAS, CARCASA TAPIZADA, BRAZO CERRADO CON RESPOSABRAZOS, ESTRUCTURA ACERO NEGRO, CM90 STEP VISON CLARO</t>
  </si>
  <si>
    <t>NM5038M91</t>
  </si>
  <si>
    <t>NOOM SERIE 50, 4 PATAS, CARCASA TAPIZADA, BRAZO CERRADO CON RESPOSABRAZOS, ESTRUCTURA ACERO NEGRO, CM91 STEP MOSTAZA</t>
  </si>
  <si>
    <t>NM5038M92</t>
  </si>
  <si>
    <t>NOOM SERIE 50, 4 PATAS, CARCASA TAPIZADA, BRAZO CERRADO CON RESPOSABRAZOS, ESTRUCTURA ACERO NEGRO, CM92 STEP VISON</t>
  </si>
  <si>
    <t>NM5038T27</t>
  </si>
  <si>
    <t>NOOM SERIE 50, 4 PATAS, CARCASA TAPIZADA, BRAZO CERRADO CON RESPOSABRAZOS, ESTRUCTURA ACERO NEGRO, AT27 BASIC F.R. VISON</t>
  </si>
  <si>
    <t>NM5038T37</t>
  </si>
  <si>
    <t>NOOM SERIE 50, 4 PATAS, CARCASA TAPIZADA, BRAZO CERRADO CON RESPOSABRAZOS, ESTRUCTURA ACERO NEGRO, AT37 BASIC F.R. AMARILLO CLARO</t>
  </si>
  <si>
    <t>NM5038T64</t>
  </si>
  <si>
    <t>NOOM SERIE 50, 4 PATAS, CARCASA TAPIZADA, BRAZO CERRADO CON RESPOSABRAZOS, ESTRUCTURA ACERO NEGRO, AT64 BASIC F.R. GRIS CLARO</t>
  </si>
  <si>
    <t>NM5038T70</t>
  </si>
  <si>
    <t>NOOM SERIE 50, 4 PATAS, CARCASA TAPIZADA, BRAZO CERRADO CON RESPOSABRAZOS, ESTRUCTURA ACERO NEGRO, AT70 BASIC F.R. BEIGE MEDIO</t>
  </si>
  <si>
    <t>NM5038T81</t>
  </si>
  <si>
    <t>NM5038T82</t>
  </si>
  <si>
    <t>NOOM SERIE 50, 4 PATAS, CARCASA TAPIZADA, BRAZO CERRADO CON RESPOSABRAZOS, ESTRUCTURA ACERO NEGRO, AT82 BASIC F.R. NEGRO</t>
  </si>
  <si>
    <t>NM5038T84</t>
  </si>
  <si>
    <t>NOOM SERIE 50, 4 PATAS, CARCASA TAPIZADA, BRAZO CERRADO CON RESPOSABRAZOS, ESTRUCTURA ACERO NEGRO, AT84 BASIC F.R. GRIS OSCURO</t>
  </si>
  <si>
    <t>NM5038T85</t>
  </si>
  <si>
    <t>NOOM SERIE 50, 4 PATAS, CARCASA TAPIZADA, BRAZO CERRADO CON RESPOSABRAZOS, ESTRUCTURA ACERO NEGRO, AT85 BASIC F.R. ROJO</t>
  </si>
  <si>
    <t>NM5038T86</t>
  </si>
  <si>
    <t>NM5038T87</t>
  </si>
  <si>
    <t>NOOM SERIE 50, 4 PATAS, CARCASA TAPIZADA, BRAZO CERRADO CON RESPOSABRAZOS, ESTRUCTURA ACERO NEGRO, AT87 BASIC F.R. AZUL MARINO</t>
  </si>
  <si>
    <t>NM5038T89</t>
  </si>
  <si>
    <t>NOOM SERIE 50, 4 PATAS, CARCASA TAPIZADA, BRAZO CERRADO CON RESPOSABRAZOS, ESTRUCTURA ACERO NEGRO, AT89 BASIC F.R. AZUL INDIGO</t>
  </si>
  <si>
    <t>NM5038U12</t>
  </si>
  <si>
    <t>NOOM SERIE 50, 4 PATAS, CARCASA TAPIZADA, BRAZO CERRADO CON RESPOSABRAZOS, ESTRUCTURA ACERO NEGRO, BU12 LAGUNA NEGRO</t>
  </si>
  <si>
    <t>NM5038U17</t>
  </si>
  <si>
    <t>NOOM SERIE 50, 4 PATAS, CARCASA TAPIZADA, BRAZO CERRADO CON RESPOSABRAZOS, ESTRUCTURA ACERO NEGRO, BU17 LAGUNA AZUL MARINO</t>
  </si>
  <si>
    <t>NM5038V10</t>
  </si>
  <si>
    <t>NOOM SERIE 50, 4 PATAS, CARCASA TAPIZADA, BRAZO CERRADO CON RESPOSABRAZOS, ESTRUCTURA ACERO NEGRO, BV10 VALENCIA NEGRO</t>
  </si>
  <si>
    <t>NM5038V11</t>
  </si>
  <si>
    <t>NOOM SERIE 50, 4 PATAS, CARCASA TAPIZADA, BRAZO CERRADO CON RESPOSABRAZOS, ESTRUCTURA ACERO NEGRO, BV11 VALENCIA ROSA CUARZO</t>
  </si>
  <si>
    <t>NM5038V12</t>
  </si>
  <si>
    <t>NOOM SERIE 50, 4 PATAS, CARCASA TAPIZADA, BRAZO CERRADO CON RESPOSABRAZOS, ESTRUCTURA ACERO NEGRO, BV12 VALENCIA COGNAC</t>
  </si>
  <si>
    <t>NM5038V17</t>
  </si>
  <si>
    <t>NOOM SERIE 50, 4 PATAS, CARCASA TAPIZADA, BRAZO CERRADO CON RESPOSABRAZOS, ESTRUCTURA ACERO NEGRO, BV17 VALENCIA MARRON</t>
  </si>
  <si>
    <t>NM5038V18</t>
  </si>
  <si>
    <t>NOOM SERIE 50, 4 PATAS, CARCASA TAPIZADA, BRAZO CERRADO CON RESPOSABRAZOS, ESTRUCTURA ACERO NEGRO, BV18 VALENCIA AZUL TITAN</t>
  </si>
  <si>
    <t>NM5038V19</t>
  </si>
  <si>
    <t>NOOM SERIE 50, 4 PATAS, CARCASA TAPIZADA, BRAZO CERRADO CON RESPOSABRAZOS, ESTRUCTURA ACERO NEGRO, BV19 VALENCIA AZUL ANTRACITA</t>
  </si>
  <si>
    <t>NM5038V20</t>
  </si>
  <si>
    <t>NOOM SERIE 50, 4 PATAS, CARCASA TAPIZADA, BRAZO CERRADO CON RESPOSABRAZOS, ESTRUCTURA ACERO NEGRO, BV20 VALENCIA BEIGE CLARO</t>
  </si>
  <si>
    <t>NM5038V21</t>
  </si>
  <si>
    <t>NOOM SERIE 50, 4 PATAS, CARCASA TAPIZADA, BRAZO CERRADO CON RESPOSABRAZOS, ESTRUCTURA ACERO NEGRO, BV21 VALENCIA VISON CLARO</t>
  </si>
  <si>
    <t>NM5039AE16</t>
  </si>
  <si>
    <t>NOOM SERIE 50, 4 PATAS, CARCASA TAPIZADA, BRAZO CERRADO CON RESPOSABRAZOS, ESTRUCTURA ACERO CROMADO, AE16 ERA GRIS CLARO</t>
  </si>
  <si>
    <t>NM5039AE37</t>
  </si>
  <si>
    <t>NOOM SERIE 50, 4 PATAS, CARCASA TAPIZADA, BRAZO CERRADO CON RESPOSABRAZOS, ESTRUCTURA ACERO CROMADO, AE37 ERA AMARILLO CLARO</t>
  </si>
  <si>
    <t>NM5039AE44</t>
  </si>
  <si>
    <t>NOOM SERIE 50, 4 PATAS, CARCASA TAPIZADA, BRAZO CERRADO CON RESPOSABRAZOS, ESTRUCTURA ACERO CROMADO, AE44 ERA VERDE OLIVO</t>
  </si>
  <si>
    <t>NM5039M14</t>
  </si>
  <si>
    <t>NOOM SERIE 50, 4 PATAS, CARCASA TAPIZADA, BRAZO CERRADO CON RESPOSABRAZOS, ESTRUCTURA ACERO CROMADO, CM14 STEP MELANGE GRIS MEDIO</t>
  </si>
  <si>
    <t>NM5039M22</t>
  </si>
  <si>
    <t>NOOM SERIE 50, 4 PATAS, CARCASA TAPIZADA, BRAZO CERRADO CON RESPOSABRAZOS, ESTRUCTURA ACERO CROMADO, CM22 STEP MELANGE GRIS OSCURO</t>
  </si>
  <si>
    <t>NM5039M90</t>
  </si>
  <si>
    <t>NOOM SERIE 50, 4 PATAS, CARCASA TAPIZADA, BRAZO CERRADO CON RESPOSABRAZOS, ESTRUCTURA ACERO CROMADO, CM90 STEP VISON CLARO</t>
  </si>
  <si>
    <t>NM5039M92</t>
  </si>
  <si>
    <t>NOOM SERIE 50, 4 PATAS, CARCASA TAPIZADA, BRAZO CERRADO CON RESPOSABRAZOS, ESTRUCTURA ACERO CROMADO, CM92 STEP VISON</t>
  </si>
  <si>
    <t>NM5039T82</t>
  </si>
  <si>
    <t>NOOM SERIE 50, 4 PATAS, CARCASA TAPIZADA, BRAZO CERRADO CON RESPOSABRAZOS, ESTRUCTURA ACERO CROMADO, AT82 BASIC F.R. NEGRO</t>
  </si>
  <si>
    <t>NM5039T89</t>
  </si>
  <si>
    <t>NOOM SERIE 50, 4 PATAS, CARCASA TAPIZADA, BRAZO CERRADO CON RESPOSABRAZOS, ESTRUCTURA ACERO CROMADO, AT89 BASIC F.R. AZUL INDIGO</t>
  </si>
  <si>
    <t>NM5039U22</t>
  </si>
  <si>
    <t>NOOM SERIE 50, 4 PATAS, CARCASA TAPIZADA, BRAZO CERRADO CON RESPOSABRAZOS, ESTRUCTURA ACERO CROMADO, BU22 LAGUNA VISON CLARO</t>
  </si>
  <si>
    <t>NM5039V10</t>
  </si>
  <si>
    <t>NOOM SERIE 50, 4 PATAS, CARCASA TAPIZADA, BRAZO CERRADO CON RESPOSABRAZOS, ESTRUCTURA ACERO CROMADO, BV10 VALENCIA NEGRO</t>
  </si>
  <si>
    <t>NM5039V13</t>
  </si>
  <si>
    <t>NOOM SERIE 50, 4 PATAS, CARCASA TAPIZADA, BRAZO CERRADO CON RESPOSABRAZOS, ESTRUCTURA ACERO CROMADO, BV13 VALENCIA AZUL CLARO</t>
  </si>
  <si>
    <t>NM5039V15</t>
  </si>
  <si>
    <t>NOOM SERIE 50, 4 PATAS, CARCASA TAPIZADA, BRAZO CERRADO CON RESPOSABRAZOS, ESTRUCTURA ACERO CROMADO, BV15 VALENCIA ROJO VINO</t>
  </si>
  <si>
    <t>NM5039V18</t>
  </si>
  <si>
    <t>NOOM SERIE 50, 4 PATAS, CARCASA TAPIZADA, BRAZO CERRADO CON RESPOSABRAZOS, ESTRUCTURA ACERO CROMADO, BV18 VALENCIA AZUL TITAN</t>
  </si>
  <si>
    <t>NM5039V21</t>
  </si>
  <si>
    <t>NOOM SERIE 50, 4 PATAS, CARCASA TAPIZADA, BRAZO CERRADO CON RESPOSABRAZOS, ESTRUCTURA ACERO CROMADO, BV21 VALENCIA VISON CLARO</t>
  </si>
  <si>
    <t>NM504000</t>
  </si>
  <si>
    <t>NOOM SERIE 50, 4 PATAS, CARCASA DE POLIPROPILENO, BRAZO CERRADO SIN RESPOSABRAZOS, CARCASA POLIPROPILENO BLANCO, ESTRUCTURA ACERO BLANCO</t>
  </si>
  <si>
    <t>NM504000AE44</t>
  </si>
  <si>
    <t>NOOM SERIE 50, 4 PATAS, CARCASA DE POLIPROPILENO, BRAZO CERRADO SIN RESPOSABRAZOS, CARCASA POLIPROPILENO BLANCO, ESTRUCTURA ACERO BLANCO, AE44 ERA VERDE OLIVO</t>
  </si>
  <si>
    <t>NM504000AI23</t>
  </si>
  <si>
    <t>NOOM SERIE 50, 4 PATAS, CARCASA DE POLIPROPILENO, BRAZO CERRADO SIN RESPOSABRAZOS, CARCASA POLIPROPILENO BLANCO, ESTRUCTURA ACERO BLANCO, AI23 RADIO BEIGE MEDIO</t>
  </si>
  <si>
    <t>NM504000D11</t>
  </si>
  <si>
    <t>NOOM SERIE 50, 4 PATAS, CARCASA DE POLIPROPILENO, BRAZO CERRADO SIN RESPOSABRAZOS, CARCASA POLIPROPILENO BLANCO, ESTRUCTURA ACERO BLANCO, AD11 FELICITY ROJO</t>
  </si>
  <si>
    <t>NM504000D13</t>
  </si>
  <si>
    <t>NOOM SERIE 50, 4 PATAS, CARCASA DE POLIPROPILENO, BRAZO CERRADO SIN RESPOSABRAZOS, CARCASA POLIPROPILENO BLANCO, ESTRUCTURA ACERO BLANCO, AD13 FELICITY AZUL CLARO</t>
  </si>
  <si>
    <t>NM504000D18</t>
  </si>
  <si>
    <t>NOOM SERIE 50, 4 PATAS, CARCASA DE POLIPROPILENO, BRAZO CERRADO SIN RESPOSABRAZOS, CARCASA POLIPROPILENO BLANCO, ESTRUCTURA ACERO BLANCO, AD18 FELICITY AZUL TITAN</t>
  </si>
  <si>
    <t>NM504000E01</t>
  </si>
  <si>
    <t>NOOM SERIE 50, 4 PATAS, CARCASA DE POLIPROPILENO, BRAZO CERRADO SIN RESPOSABRAZOS, CARCASA POLIPROPILENO BLANCO, ESTRUCTURA ACERO BLANCO, E01 PUR GRIS</t>
  </si>
  <si>
    <t>NM504000E10</t>
  </si>
  <si>
    <t>NOOM SERIE 50, 4 PATAS, CARCASA DE POLIPROPILENO, BRAZO CERRADO SIN RESPOSABRAZOS, CARCASA POLIPROPILENO BLANCO, ESTRUCTURA ACERO BLANCO, E10 PUR NEGRO</t>
  </si>
  <si>
    <t>NM504000M14</t>
  </si>
  <si>
    <t>NOOM SERIE 50, 4 PATAS, CARCASA DE POLIPROPILENO, BRAZO CERRADO SIN RESPOSABRAZOS, CARCASA POLIPROPILENO BLANCO, ESTRUCTURA ACERO BLANCO, CM14 STEP MELANGE GRIS MEDIO</t>
  </si>
  <si>
    <t>NM504000M15</t>
  </si>
  <si>
    <t>NM504000M19</t>
  </si>
  <si>
    <t>NOOM SERIE 50, 4 PATAS, CARCASA DE POLIPROPILENO, BRAZO CERRADO SIN RESPOSABRAZOS, CARCASA POLIPROPILENO BLANCO, ESTRUCTURA ACERO BLANCO, CM19 STEP MELANGE AZUL ANTRACITA</t>
  </si>
  <si>
    <t>NM504000M24</t>
  </si>
  <si>
    <t>NM504000M71</t>
  </si>
  <si>
    <t>NM504000M76</t>
  </si>
  <si>
    <t>NOOM SERIE 50, 4 PATAS, CARCASA DE POLIPROPILENO, BRAZO CERRADO SIN RESPOSABRAZOS, CARCASA POLIPROPILENO BLANCO, ESTRUCTURA ACERO BLANCO, CM76 STEP TURQUESA OSCURO</t>
  </si>
  <si>
    <t>NM504000M91</t>
  </si>
  <si>
    <t>NOOM SERIE 50, 4 PATAS, CARCASA DE POLIPROPILENO, BRAZO CERRADO SIN RESPOSABRAZOS, CARCASA POLIPROPILENO BLANCO, ESTRUCTURA ACERO BLANCO, CM91 STEP MOSTAZA</t>
  </si>
  <si>
    <t>NM504000T37</t>
  </si>
  <si>
    <t>NOOM SERIE 50, 4 PATAS, CARCASA DE POLIPROPILENO, BRAZO CERRADO SIN RESPOSABRAZOS, CARCASA POLIPROPILENO BLANCO, ESTRUCTURA ACERO BLANCO, AT37 BASIC F.R. AMARILLO CLARO</t>
  </si>
  <si>
    <t>NM504000T58</t>
  </si>
  <si>
    <t>NOOM SERIE 50, 4 PATAS, CARCASA DE POLIPROPILENO, BRAZO CERRADO SIN RESPOSABRAZOS, CARCASA POLIPROPILENO BLANCO, ESTRUCTURA ACERO BLANCO, AT58 BASIC F.R. TURQUESA CLARO</t>
  </si>
  <si>
    <t>NM504000T60</t>
  </si>
  <si>
    <t>NM504000T64</t>
  </si>
  <si>
    <t>NOOM SERIE 50, 4 PATAS, CARCASA DE POLIPROPILENO, BRAZO CERRADO SIN RESPOSABRAZOS, CARCASA POLIPROPILENO BLANCO, ESTRUCTURA ACERO BLANCO, AT64 BASIC F.R. GRIS CLARO</t>
  </si>
  <si>
    <t>NM504000T70</t>
  </si>
  <si>
    <t>NOOM SERIE 50, 4 PATAS, CARCASA DE POLIPROPILENO, BRAZO CERRADO SIN RESPOSABRAZOS, CARCASA POLIPROPILENO BLANCO, ESTRUCTURA ACERO BLANCO, AT70 BASIC F.R. BEIGE MEDIO</t>
  </si>
  <si>
    <t>NM504000T81</t>
  </si>
  <si>
    <t>NM504000T82</t>
  </si>
  <si>
    <t>NOOM SERIE 50, 4 PATAS, CARCASA DE POLIPROPILENO, BRAZO CERRADO SIN RESPOSABRAZOS, CARCASA POLIPROPILENO BLANCO, ESTRUCTURA ACERO BLANCO, AT82 BASIC F.R. NEGRO</t>
  </si>
  <si>
    <t>NM504000T84</t>
  </si>
  <si>
    <t>NOOM SERIE 50, 4 PATAS, CARCASA DE POLIPROPILENO, BRAZO CERRADO SIN RESPOSABRAZOS, CARCASA POLIPROPILENO BLANCO, ESTRUCTURA ACERO BLANCO, AT84 BASIC F.R. GRIS OSCURO</t>
  </si>
  <si>
    <t>NM504000T85</t>
  </si>
  <si>
    <t>NOOM SERIE 50, 4 PATAS, CARCASA DE POLIPROPILENO, BRAZO CERRADO SIN RESPOSABRAZOS, CARCASA POLIPROPILENO BLANCO, ESTRUCTURA ACERO BLANCO, AT85 BASIC F.R. ROJO</t>
  </si>
  <si>
    <t>NM504000T86</t>
  </si>
  <si>
    <t>NM504000T89</t>
  </si>
  <si>
    <t>NOOM SERIE 50, 4 PATAS, CARCASA DE POLIPROPILENO, BRAZO CERRADO SIN RESPOSABRAZOS, CARCASA POLIPROPILENO BLANCO, ESTRUCTURA ACERO BLANCO, AT89 BASIC F.R. AZUL INDIGO</t>
  </si>
  <si>
    <t>NM504000T91</t>
  </si>
  <si>
    <t>NM504000V18</t>
  </si>
  <si>
    <t>NOOM SERIE 50, 4 PATAS, CARCASA DE POLIPROPILENO, BRAZO CERRADO SIN RESPOSABRAZOS, CARCASA POLIPROPILENO BLANCO, ESTRUCTURA ACERO BLANCO, BV18 VALENCIA AZUL TITAN</t>
  </si>
  <si>
    <t>NM504000V19</t>
  </si>
  <si>
    <t>NOOM SERIE 50, 4 PATAS, CARCASA DE POLIPROPILENO, BRAZO CERRADO SIN RESPOSABRAZOS, CARCASA POLIPROPILENO BLANCO, ESTRUCTURA ACERO BLANCO, BV19 VALENCIA AZUL ANTRACITA</t>
  </si>
  <si>
    <t>NM504000V20</t>
  </si>
  <si>
    <t>NOOM SERIE 50, 4 PATAS, CARCASA DE POLIPROPILENO, BRAZO CERRADO SIN RESPOSABRAZOS, CARCASA POLIPROPILENO BLANCO, ESTRUCTURA ACERO BLANCO, BV20 VALENCIA BEIGE CLARO</t>
  </si>
  <si>
    <t>NM504000V21</t>
  </si>
  <si>
    <t>NOOM SERIE 50, 4 PATAS, CARCASA DE POLIPROPILENO, BRAZO CERRADO SIN RESPOSABRAZOS, CARCASA POLIPROPILENO BLANCO, ESTRUCTURA ACERO BLANCO, BV21 VALENCIA VISON CLARO</t>
  </si>
  <si>
    <t>NM504003</t>
  </si>
  <si>
    <t>NM504003D13</t>
  </si>
  <si>
    <t>NM504003D18</t>
  </si>
  <si>
    <t>NM504004</t>
  </si>
  <si>
    <t>NM504004A27</t>
  </si>
  <si>
    <t>NM504004R37</t>
  </si>
  <si>
    <t>NOOM SERIE 50, 4 PATAS, CARCASA DE POLIUPROPILENO, CARCASA POLIPROPILENO BLANCO, ESTRUCTURA NARANJA, AR37 RHYTHM CALDERA</t>
  </si>
  <si>
    <t>NM504004T81</t>
  </si>
  <si>
    <t>NM504008</t>
  </si>
  <si>
    <t>NOOM SERIE 50, 4 PATAS, CARCASA DE POLIPROPILENO, BRAZO CERRADO SIN RESPOSABRAZOS, CARCASA POLIPROPILENO BLANCO, ESTRUCTURA ACERO NEGRO</t>
  </si>
  <si>
    <t>NM504008T85</t>
  </si>
  <si>
    <t>NOOM SERIE 50, 4 PATAS, CARCASA DE POLIPROPILENO, BRAZO CERRADO SIN RESPOSABRAZOS, CARCASA POLIPROPILENO BLANCO, ESTRUCTURA ACERO NEGRO, AT85 BASIC F.R. ROJO</t>
  </si>
  <si>
    <t>NM5040AO16</t>
  </si>
  <si>
    <t>NOOM SERIE 50, 4 PATAS, CARCASA TAPIZADA, BRAZO CERRADO SIN RESPOSABRAZOS, ESTRUCTURA ACERO BLANCO, AO16 TONAL GRIS CLARO</t>
  </si>
  <si>
    <t>NM5040D16</t>
  </si>
  <si>
    <t>NOOM SERIE 50, 4 PATAS, CARCASA TAPIZADA, BRAZO CERRADO SIN RESPOSABRAZOS, ESTRUCTURA ACERO BLANCO, AD16 FELICITY TURQUESA MEDIO</t>
  </si>
  <si>
    <t>NM5040M12</t>
  </si>
  <si>
    <t>NOOM SERIE 50, 4 PATAS, CARCASA TAPIZADA, BRAZO CERRADO SIN RESPOSABRAZOS, ESTRUCTURA ACERO BLANCO, CM12 STEP NEGRO</t>
  </si>
  <si>
    <t>NM5040M14</t>
  </si>
  <si>
    <t>NOOM SERIE 50, 4 PATAS, CARCASA TAPIZADA, BRAZO CERRADO SIN RESPOSABRAZOS, ESTRUCTURA ACERO BLANCO, CM14 STEP MELANGE GRIS MEDIO</t>
  </si>
  <si>
    <t>NM5040M17</t>
  </si>
  <si>
    <t>NOOM SERIE 50, 4 PATAS, CARCASA TAPIZADA, BRAZO CERRADO SIN RESPOSABRAZOS, ESTRUCTURA ACERO BLANCO, CM17 STEP MELANGE TURQUESA MELANGE</t>
  </si>
  <si>
    <t>NM5040M19</t>
  </si>
  <si>
    <t>NOOM SERIE 50, 4 PATAS, CARCASA TAPIZADA, BRAZO CERRADO SIN RESPOSABRAZOS, ESTRUCTURA ACERO BLANCO, CM19 STEP MELANGE AZUL ANTRACITA</t>
  </si>
  <si>
    <t>NM5040M20</t>
  </si>
  <si>
    <t>NOOM SERIE 50, 4 PATAS, CARCASA TAPIZADA, BRAZO CERRADO SIN RESPOSABRAZOS, ESTRUCTURA ACERO BLANCO, CM20 STEP MELANGE MARRON MEDIO</t>
  </si>
  <si>
    <t>NM5040M22</t>
  </si>
  <si>
    <t>NOOM SERIE 50, 4 PATAS, CARCASA TAPIZADA, BRAZO CERRADO SIN RESPOSABRAZOS, ESTRUCTURA ACERO BLANCO, CM22 STEP MELANGE GRIS OSCURO</t>
  </si>
  <si>
    <t>NM5040M24</t>
  </si>
  <si>
    <t>NM5040M71</t>
  </si>
  <si>
    <t>NM5040M76</t>
  </si>
  <si>
    <t>NOOM SERIE 50, 4 PATAS, CARCASA TAPIZADA, BRAZO CERRADO SIN RESPOSABRAZOS, ESTRUCTURA ACERO BLANCO, CM76 STEP TURQUESA OSCURO</t>
  </si>
  <si>
    <t>NM5040M90</t>
  </si>
  <si>
    <t>NOOM SERIE 50, 4 PATAS, CARCASA TAPIZADA, BRAZO CERRADO SIN RESPOSABRAZOS, ESTRUCTURA ACERO BLANCO, CM90 STEP VISON CLARO</t>
  </si>
  <si>
    <t>NM5040M92</t>
  </si>
  <si>
    <t>NOOM SERIE 50, 4 PATAS, CARCASA TAPIZADA, BRAZO CERRADO SIN RESPOSABRAZOS, ESTRUCTURA ACERO BLANCO, CM92 STEP VISON</t>
  </si>
  <si>
    <t>NM5040T60</t>
  </si>
  <si>
    <t>NM5040T68</t>
  </si>
  <si>
    <t>NM5040T70</t>
  </si>
  <si>
    <t>NOOM SERIE 50, 4 PATAS, CARCASA TAPIZADA, BRAZO CERRADO SIN RESPOSABRAZOS, ESTRUCTURA ACERO BLANCO, AT70 BASIC F.R. BEIGE MEDIO</t>
  </si>
  <si>
    <t>NM5040T82</t>
  </si>
  <si>
    <t>NOOM SERIE 50, 4 PATAS, CARCASA TAPIZADA, BRAZO CERRADO SIN RESPOSABRAZOS, ESTRUCTURA ACERO BLANCO, AT82 BASIC F.R. NEGRO</t>
  </si>
  <si>
    <t>NM5040T84</t>
  </si>
  <si>
    <t>NOOM SERIE 50, 4 PATAS, CARCASA TAPIZADA, BRAZO CERRADO SIN RESPOSABRAZOS, ESTRUCTURA ACERO BLANCO, AT84 BASIC F.R. GRIS OSCURO</t>
  </si>
  <si>
    <t>NM5040T89</t>
  </si>
  <si>
    <t>NOOM SERIE 50, 4 PATAS, CARCASA TAPIZADA, BRAZO CERRADO SIN RESPOSABRAZOS, ESTRUCTURA ACERO BLANCO, AT89 BASIC F.R. AZUL INDIGO</t>
  </si>
  <si>
    <t>NM5040T91</t>
  </si>
  <si>
    <t>NM5040V11</t>
  </si>
  <si>
    <t>NOOM SERIE 50, 4 PATAS, CARCASA TAPIZADA, BRAZO CERRADO SIN RESPOSABRAZOS, ESTRUCTURA ACERO BLANCO, BV11 VALENCIA ROSA CUARZO</t>
  </si>
  <si>
    <t>NM5040V18</t>
  </si>
  <si>
    <t>NOOM SERIE 50, 4 PATAS, CARCASA TAPIZADA, BRAZO CERRADO SIN RESPOSABRAZOS, ESTRUCTURA ACERO BLANCO, BV18 VALENCIA AZUL TITAN</t>
  </si>
  <si>
    <t>NM5040V20</t>
  </si>
  <si>
    <t>NOOM SERIE 50, 4 PATAS, CARCASA TAPIZADA, BRAZO CERRADO SIN RESPOSABRAZOS, ESTRUCTURA ACERO BLANCO, BV20 VALENCIA BEIGE CLARO</t>
  </si>
  <si>
    <t>NM504100</t>
  </si>
  <si>
    <t>NOOM SERIE 50, 4 PATAS, CARCASA DE POLIPROPILENO, BRAZO CERRADO SIN RESPOSABRAZOS, CARCASA POLIPROPILENO NEGRO, ESTRUCTURA ACERO BLANCO</t>
  </si>
  <si>
    <t>NM504100M14</t>
  </si>
  <si>
    <t>NOOM SERIE 50, 4 PATAS, CARCASA DE POLIPROPILENO, BRAZO CERRADO SIN RESPOSABRAZOS, CARCASA POLIPROPILENO NEGRO, ESTRUCTURA ACERO BLANCO, CM14 STEP MELANGE GRIS MEDIO</t>
  </si>
  <si>
    <t>NM504103D18</t>
  </si>
  <si>
    <t>NOOM SERIE 50, 4 PATAS, CARCASA DE POLIUPROPILENO, CARCASA POLIPROPILENO NEGRO, ESTRUCTURA AZUL, AD18 FELICITY AZUL TITAN</t>
  </si>
  <si>
    <t>NM504104</t>
  </si>
  <si>
    <t>NM504108</t>
  </si>
  <si>
    <t>NOOM SERIE 50, 4 PATAS, CARCASA DE POLIPROPILENO, BRAZO CERRADO SIN RESPOSABRAZOS, CARCASA POLIPROPILENO NEGRO, ESTRUCTURA ACERO NEGRO</t>
  </si>
  <si>
    <t>NM504108AE16</t>
  </si>
  <si>
    <t>NOOM SERIE 50, 4 PATAS, CARCASA DE POLIPROPILENO, BRAZO CERRADO SIN RESPOSABRAZOS, CARCASA POLIPROPILENO NEGRO, ESTRUCTURA ACERO NEGRO, AE16 ERA GRIS CLARO</t>
  </si>
  <si>
    <t>NM504108D21</t>
  </si>
  <si>
    <t>NOOM SERIE 50, 4 PATAS, CARCASA DE POLIPROPILENO, BRAZO CERRADO SIN RESPOSABRAZOS, CARCASA POLIPROPILENO NEGRO, ESTRUCTURA ACERO NEGRO, AD21 FELICITY VISON</t>
  </si>
  <si>
    <t>NM504108M14</t>
  </si>
  <si>
    <t>NOOM SERIE 50, 4 PATAS, CARCASA DE POLIPROPILENO, BRAZO CERRADO SIN RESPOSABRAZOS, CARCASA POLIPROPILENO NEGRO, ESTRUCTURA ACERO NEGRO, CM14 STEP MELANGE GRIS MEDIO</t>
  </si>
  <si>
    <t>NM504108M20</t>
  </si>
  <si>
    <t>NOOM SERIE 50, 4 PATAS, CARCASA DE POLIPROPILENO, BRAZO CERRADO SIN RESPOSABRAZOS, CARCASA POLIPROPILENO NEGRO, ESTRUCTURA ACERO NEGRO, CM20 STEP MELANGE MARRON MEDIO</t>
  </si>
  <si>
    <t>NM504108M22</t>
  </si>
  <si>
    <t>NOOM SERIE 50, 4 PATAS, CARCASA DE POLIPROPILENO, BRAZO CERRADO SIN RESPOSABRAZOS, CARCASA POLIPROPILENO NEGRO, ESTRUCTURA ACERO NEGRO, CM22 STEP MELANGE GRIS OSCURO</t>
  </si>
  <si>
    <t>NM504108M90</t>
  </si>
  <si>
    <t>NOOM SERIE 50, 4 PATAS, CARCASA DE POLIPROPILENO, BRAZO CERRADO SIN RESPOSABRAZOS, CARCASA POLIPROPILENO NEGRO, ESTRUCTURA ACERO NEGRO, CM90 STEP VISON CLARO</t>
  </si>
  <si>
    <t>NM504108M91</t>
  </si>
  <si>
    <t>NOOM SERIE 50, 4 PATAS, CARCASA DE POLIPROPILENO, BRAZO CERRADO SIN RESPOSABRAZOS, CARCASA POLIPROPILENO NEGRO, ESTRUCTURA ACERO NEGRO, CM91 STEP MOSTAZA</t>
  </si>
  <si>
    <t>NM504108T64</t>
  </si>
  <si>
    <t>NOOM SERIE 50, 4 PATAS, CARCASA DE POLIPROPILENO, BRAZO CERRADO SIN RESPOSABRAZOS, CARCASA POLIPROPILENO NEGRO, ESTRUCTURA ACERO NEGRO, AT64 BASIC F.R. GRIS CLARO</t>
  </si>
  <si>
    <t>NM504108T70</t>
  </si>
  <si>
    <t>NOOM SERIE 50, 4 PATAS, CARCASA DE POLIPROPILENO, BRAZO CERRADO SIN RESPOSABRAZOS, CARCASA POLIPROPILENO NEGRO, ESTRUCTURA ACERO NEGRO, AT70 BASIC F.R. BEIGE MEDIO</t>
  </si>
  <si>
    <t>NM504108T82</t>
  </si>
  <si>
    <t>NOOM SERIE 50, 4 PATAS, CARCASA DE POLIPROPILENO, BRAZO CERRADO SIN RESPOSABRAZOS, CARCASA POLIPROPILENO NEGRO, ESTRUCTURA ACERO NEGRO, AT82 BASIC F.R. NEGRO</t>
  </si>
  <si>
    <t>NM504108T84</t>
  </si>
  <si>
    <t>NOOM SERIE 50, 4 PATAS, CARCASA DE POLIPROPILENO, BRAZO CERRADO SIN RESPOSABRAZOS, CARCASA POLIPROPILENO NEGRO, ESTRUCTURA ACERO NEGRO, AT84 BASIC F.R. GRIS OSCURO</t>
  </si>
  <si>
    <t>NM504108T85</t>
  </si>
  <si>
    <t>NOOM SERIE 50, 4 PATAS, CARCASA DE POLIPROPILENO, BRAZO CERRADO SIN RESPOSABRAZOS, CARCASA POLIPROPILENO NEGRO, ESTRUCTURA ACERO NEGRO, AT85 BASIC F.R. ROJO</t>
  </si>
  <si>
    <t>NM504108T89</t>
  </si>
  <si>
    <t>NOOM SERIE 50, 4 PATAS, CARCASA DE POLIPROPILENO, BRAZO CERRADO SIN RESPOSABRAZOS, CARCASA POLIPROPILENO NEGRO, ESTRUCTURA ACERO NEGRO, AT89 BASIC F.R. AZUL INDIGO</t>
  </si>
  <si>
    <t>NM504108V10</t>
  </si>
  <si>
    <t>NOOM SERIE 50, 4 PATAS, CARCASA DE POLIPROPILENO, BRAZO CERRADO SIN RESPOSABRAZOS, CARCASA POLIPROPILENO NEGRO, ESTRUCTURA ACERO NEGRO, BV10 VALENCIA NEGRO</t>
  </si>
  <si>
    <t>NM504170</t>
  </si>
  <si>
    <t>NOOM SERIE 50, 4 PATAS, CARCASA DE POLIPROPILENO, BRAZO CERRADO SIN RESPOSABRAZOS, CARCASA POLIPROPILENO CORAL, ESTRUCTURA ACERO BLANCO</t>
  </si>
  <si>
    <t>NM504170T64</t>
  </si>
  <si>
    <t>NOOM SERIE 50, 4 PATAS, CARCASA DE POLIPROPILENO, BRAZO CERRADO SIN RESPOSABRAZOS, CARCASA POLIPROPILENO CORAL, ESTRUCTURA ACERO BLANCO, AT64 BASIC F.R. GRIS CLARO</t>
  </si>
  <si>
    <t>NM504170T77</t>
  </si>
  <si>
    <t>NOOM SERIE 50, 4 PATAS, CARCASA DE POLIPROPILENO, BRAZO CERRADO SIN RESPOSABRAZOS, CARCASA POLIPROPILENO CORAL, ESTRUCTURA ACERO BLANCO, AT77 BASIC F.R. CORAL</t>
  </si>
  <si>
    <t>NM504170T81</t>
  </si>
  <si>
    <t>NM504170T85</t>
  </si>
  <si>
    <t>NOOM SERIE 50, 4 PATAS, CARCASA DE POLIPROPILENO, BRAZO CERRADO SIN RESPOSABRAZOS, CARCASA POLIPROPILENO CORAL, ESTRUCTURA ACERO BLANCO, AT85 BASIC F.R. ROJO</t>
  </si>
  <si>
    <t>NM504170T86</t>
  </si>
  <si>
    <t>NM504170T91</t>
  </si>
  <si>
    <t>NM504174</t>
  </si>
  <si>
    <t>NM504174A11</t>
  </si>
  <si>
    <t>NOOM SERIE 50, 4 PATAS, CARCASA DE POLIUPROPILENO, CARCASA POLIPROPILENO CORAL, ESTRUCTURA NARANJA, FA11 SYNERGY SALMON</t>
  </si>
  <si>
    <t>NM504174R37</t>
  </si>
  <si>
    <t>NOOM SERIE 50, 4 PATAS, CARCASA DE POLIUPROPILENO, CARCASA POLIPROPILENO CORAL, ESTRUCTURA NARANJA, AR37 RHYTHM CALDERA</t>
  </si>
  <si>
    <t>NM504174T81</t>
  </si>
  <si>
    <t>NOOM SERIE 50, 4 PATAS, CARCASA DE POLIUPROPILENO, CARCASA POLIPROPILENO CORAL, ESTRUCTURA NARANJA, T81 NARANJA</t>
  </si>
  <si>
    <t>NM504178</t>
  </si>
  <si>
    <t>NOOM SERIE 50, 4 PATAS, CARCASA DE POLIPROPILENO, BRAZO CERRADO SIN RESPOSABRAZOS, CARCASA POLIPROPILENO CORAL, ESTRUCTURA ACERO NEGRO</t>
  </si>
  <si>
    <t>NM504178V10</t>
  </si>
  <si>
    <t>NOOM SERIE 50, 4 PATAS, CARCASA DE POLIPROPILENO, BRAZO CERRADO SIN RESPOSABRAZOS, CARCASA POLIPROPILENO CORAL, ESTRUCTURA ACERO NEGRO, BV10 VALENCIA NEGRO</t>
  </si>
  <si>
    <t>NM504178V11</t>
  </si>
  <si>
    <t>NOOM SERIE 50, 4 PATAS, CARCASA DE POLIPROPILENO, BRAZO CERRADO SIN RESPOSABRAZOS, CARCASA POLIPROPILENO CORAL, ESTRUCTURA ACERO NEGRO, BV11 VALENCIA ROSA CUARZO</t>
  </si>
  <si>
    <t>NM504180</t>
  </si>
  <si>
    <t>NOOM SERIE 50, 4 PATAS, CARCASA DE POLIPROPILENO, BRAZO CERRADO SIN RESPOSABRAZOS, CARCASA POLIPROPILENO VERDE, ESTRUCTURA ACERO BLANCO</t>
  </si>
  <si>
    <t>NM504180D18</t>
  </si>
  <si>
    <t>NOOM SERIE 50, 4 PATAS, CARCASA DE POLIPROPILENO, BRAZO CERRADO SIN RESPOSABRAZOS, CARCASA POLIPROPILENO VERDE, ESTRUCTURA ACERO BLANCO, AD18 FELICITY AZUL TITAN</t>
  </si>
  <si>
    <t>NM504180M15</t>
  </si>
  <si>
    <t>NM504180T86</t>
  </si>
  <si>
    <t>NM504188</t>
  </si>
  <si>
    <t>NOOM SERIE 50, 4 PATAS, CARCASA DE POLIPROPILENO, BRAZO CERRADO SIN RESPOSABRAZOS, CARCASA POLIPROPILENO VERDE, ESTRUCTURA ACERO NEGRO</t>
  </si>
  <si>
    <t>NM504188D18</t>
  </si>
  <si>
    <t>NOOM SERIE 50, 4 PATAS, CARCASA DE POLIPROPILENO, BRAZO CERRADO SIN RESPOSABRAZOS, CARCASA POLIPROPILENO VERDE, ESTRUCTURA ACERO NEGRO, AD18 FELICITY AZUL TITAN</t>
  </si>
  <si>
    <t>NM504190</t>
  </si>
  <si>
    <t>NOOM SERIE 50, 4 PATAS, CARCASA DE POLIPROPILENO, BRAZO CERRADO SIN RESPOSABRAZOS, CARCASA POLIPROPILENO AZUL, ESTRUCTURA ACERO BLANCO</t>
  </si>
  <si>
    <t>NM504190T87</t>
  </si>
  <si>
    <t>NOOM SERIE 50, 4 PATAS, CARCASA DE POLIPROPILENO, BRAZO CERRADO SIN RESPOSABRAZOS, CARCASA POLIPROPILENO AZUL, ESTRUCTURA ACERO BLANCO, AT87 BASIC F.R. AZUL MARINO</t>
  </si>
  <si>
    <t>NM504190T89</t>
  </si>
  <si>
    <t>NOOM SERIE 50, 4 PATAS, CARCASA DE POLIPROPILENO, BRAZO CERRADO SIN RESPOSABRAZOS, CARCASA POLIPROPILENO AZUL, ESTRUCTURA ACERO BLANCO, AT89 BASIC F.R. AZUL INDIGO</t>
  </si>
  <si>
    <t>NM504193</t>
  </si>
  <si>
    <t>NM504193A18</t>
  </si>
  <si>
    <t>NOOM SERIE 50, 4 PATAS, CARCASA DE POLIUPROPILENO, CARCASA POLIPROPILENO AZUL, ESTRUCTURA AZUL, FA18 SYNERGY TURQUESA CLARO MELANGE</t>
  </si>
  <si>
    <t>NM504193D13</t>
  </si>
  <si>
    <t>NOOM SERIE 50, 4 PATAS, CARCASA DE POLIUPROPILENO, CARCASA POLIPROPILENO AZUL, ESTRUCTURA AZUL, AD13 FELICITY AZUL CLARO</t>
  </si>
  <si>
    <t>NM504193D18</t>
  </si>
  <si>
    <t>NM504193V18</t>
  </si>
  <si>
    <t>NOOM SERIE 50, 4 PATAS, CARCASA DE POLIUPROPILENO, CARCASA POLIPROPILENO AZUL, ESTRUCTURA AZUL, BV18 VALENCIA AZUL TITAN</t>
  </si>
  <si>
    <t>NM504198</t>
  </si>
  <si>
    <t>NOOM SERIE 50, 4 PATAS, CARCASA DE POLIPROPILENO, BRAZO CERRADO SIN RESPOSABRAZOS, CARCASA POLIPROPILENO AZUL, ESTRUCTURA ACERO NEGRO</t>
  </si>
  <si>
    <t>NM504198M22</t>
  </si>
  <si>
    <t>NOOM SERIE 50, 4 PATAS, CARCASA DE POLIPROPILENO, BRAZO CERRADO SIN RESPOSABRAZOS, CARCASA POLIPROPILENO AZUL, ESTRUCTURA ACERO NEGRO, CM22 STEP MELANGE GRIS OSCURO</t>
  </si>
  <si>
    <t>NM504210</t>
  </si>
  <si>
    <t>NOOM SERIE 50, 4 PATAS, CARCASA DE POLIPROPILENO, BRAZO CERRADO SIN RESPOSABRAZOS, CARCASA POLIPROPILENO GRIS, ESTRUCTURA ACERO BLANCO</t>
  </si>
  <si>
    <t>NM504210E01</t>
  </si>
  <si>
    <t>NOOM SERIE 50, 4 PATAS, CARCASA DE POLIPROPILENO, BRAZO CERRADO SIN RESPOSABRAZOS, CARCASA POLIPROPILENO GRIS, ESTRUCTURA ACERO BLANCO, E01 PUR GRIS</t>
  </si>
  <si>
    <t>NM504210T64</t>
  </si>
  <si>
    <t>NOOM SERIE 50, 4 PATAS, CARCASA DE POLIPROPILENO, BRAZO CERRADO SIN RESPOSABRAZOS, CARCASA POLIPROPILENO GRIS, ESTRUCTURA ACERO BLANCO, AT64 BASIC F.R. GRIS CLARO</t>
  </si>
  <si>
    <t>NM504210T81</t>
  </si>
  <si>
    <t>NM504210T84</t>
  </si>
  <si>
    <t>NOOM SERIE 50, 4 PATAS, CARCASA DE POLIPROPILENO, BRAZO CERRADO SIN RESPOSABRAZOS, CARCASA POLIPROPILENO GRIS, ESTRUCTURA ACERO BLANCO, AT84 BASIC F.R. GRIS OSCURO</t>
  </si>
  <si>
    <t>NM504210T86</t>
  </si>
  <si>
    <t>NM504218</t>
  </si>
  <si>
    <t>NOOM SERIE 50, 4 PATAS, CARCASA DE POLIPROPILENO, BRAZO CERRADO SIN RESPOSABRAZOS, CARCASA POLIPROPILENO GRIS, ESTRUCTURA ACERO NEGRO</t>
  </si>
  <si>
    <t>NM504218M14</t>
  </si>
  <si>
    <t>NOOM SERIE 50, 4 PATAS, CARCASA DE POLIPROPILENO, BRAZO CERRADO SIN RESPOSABRAZOS, CARCASA POLIPROPILENO GRIS, ESTRUCTURA ACERO NEGRO, CM14 STEP MELANGE GRIS MEDIO</t>
  </si>
  <si>
    <t>NM504218T61</t>
  </si>
  <si>
    <t>NOOM SERIE 50, 4 PATAS, CARCASA DE POLIPROPILENO, BRAZO CERRADO SIN RESPOSABRAZOS, CARCASA POLIPROPILENO GRIS, ESTRUCTURA ACERO NEGRO, AT61 BASIC F.R. AZUL CIELO</t>
  </si>
  <si>
    <t>NM504218V10</t>
  </si>
  <si>
    <t>NOOM SERIE 50, 4 PATAS, CARCASA DE POLIPROPILENO, BRAZO CERRADO SIN RESPOSABRAZOS, CARCASA POLIPROPILENO GRIS, ESTRUCTURA ACERO NEGRO, BV10 VALENCIA NEGRO</t>
  </si>
  <si>
    <t>NM504240</t>
  </si>
  <si>
    <t>NOOM SERIE 50, 4 PATAS, CARCASA DE POLIPROPILENO, BRAZO CERRADO SIN RESPOSABRAZOS, CARCASA POLIPROPILENO MOSTAZA, ESTRUCTURA ACERO BLANCO</t>
  </si>
  <si>
    <t>NM504240M91</t>
  </si>
  <si>
    <t>NOOM SERIE 50, 4 PATAS, CARCASA DE POLIPROPILENO, BRAZO CERRADO SIN RESPOSABRAZOS, CARCASA POLIPROPILENO MOSTAZA, ESTRUCTURA ACERO BLANCO, CM91 STEP MOSTAZA</t>
  </si>
  <si>
    <t>NM504240T37</t>
  </si>
  <si>
    <t>NOOM SERIE 50, 4 PATAS, CARCASA DE POLIPROPILENO, BRAZO CERRADO SIN RESPOSABRAZOS, CARCASA POLIPROPILENO MOSTAZA, ESTRUCTURA ACERO BLANCO, AT37 BASIC F.R. AMARILLO CLARO</t>
  </si>
  <si>
    <t>NM504240T91</t>
  </si>
  <si>
    <t>NM504248</t>
  </si>
  <si>
    <t>NOOM SERIE 50, 4 PATAS, CARCASA DE POLIPROPILENO, BRAZO CERRADO SIN RESPOSABRAZOS, CARCASA POLIPROPILENO MOSTAZA, ESTRUCTURA ACERO NEGRO</t>
  </si>
  <si>
    <t>NM5048A16</t>
  </si>
  <si>
    <t>NOOM SERIE 50, 4 PATAS, CARCASA TAPIZADA, BRAZO CERRADO SIN RESPOSABRAZOS, ESTRUCTURA ACERO NEGRO, FA16 SYNERGY VERDE TURQUESA OSCURO</t>
  </si>
  <si>
    <t>NM5048AE14</t>
  </si>
  <si>
    <t>NOOM SERIE 50, 4 PATAS, CARCASA TAPIZADA, BRAZO CERRADO SIN RESPOSABRAZOS, ESTRUCTURA ACERO NEGRO, AE14 ERA GRIS MEDIO</t>
  </si>
  <si>
    <t>NM5048AO34</t>
  </si>
  <si>
    <t>NOOM SERIE 50, 4 PATAS, CARCASA TAPIZADA, BRAZO CERRADO SIN RESPOSABRAZOS, ESTRUCTURA ACERO NEGRO, AO34 TONAL MOSTAZA</t>
  </si>
  <si>
    <t>NM5048AO90</t>
  </si>
  <si>
    <t>NOOM SERIE 50, 4 PATAS, CARCASA TAPIZADA, BRAZO CERRADO SIN RESPOSABRAZOS, ESTRUCTURA ACERO NEGRO, AO90 TONAL ROJO LADRILLO</t>
  </si>
  <si>
    <t>NM5048D15</t>
  </si>
  <si>
    <t>NOOM SERIE 50, 4 PATAS, CARCASA TAPIZADA, BRAZO CERRADO SIN RESPOSABRAZOS, ESTRUCTURA ACERO NEGRO, AD15 FELICITY GRIS CLARO</t>
  </si>
  <si>
    <t>NM5048D18</t>
  </si>
  <si>
    <t>NOOM SERIE 50, 4 PATAS, CARCASA TAPIZADA, BRAZO CERRADO SIN RESPOSABRAZOS, ESTRUCTURA ACERO NEGRO, AD18 FELICITY AZUL TITAN</t>
  </si>
  <si>
    <t>NM5048D21</t>
  </si>
  <si>
    <t>NOOM SERIE 50, 4 PATAS, CARCASA TAPIZADA, BRAZO CERRADO SIN RESPOSABRAZOS, ESTRUCTURA ACERO NEGRO, AD21 FELICITY VISON</t>
  </si>
  <si>
    <t>NM5048D22</t>
  </si>
  <si>
    <t>NOOM SERIE 50, 4 PATAS, CARCASA TAPIZADA, BRAZO CERRADO SIN RESPOSABRAZOS, ESTRUCTURA ACERO NEGRO, AD22 FELICITY GRIS OSCURO</t>
  </si>
  <si>
    <t>NM5048M10</t>
  </si>
  <si>
    <t>NOOM SERIE 50, 4 PATAS, CARCASA TAPIZADA, BRAZO CERRADO SIN RESPOSABRAZOS, ESTRUCTURA ACERO NEGRO, CM10 STEP MELANGE VERDE PISTACHO</t>
  </si>
  <si>
    <t>NM5048M12</t>
  </si>
  <si>
    <t>NOOM SERIE 50, 4 PATAS, CARCASA TAPIZADA, BRAZO CERRADO SIN RESPOSABRAZOS, ESTRUCTURA ACERO NEGRO, CM12 STEP NEGRO</t>
  </si>
  <si>
    <t>NM5048M14</t>
  </si>
  <si>
    <t>NOOM SERIE 50, 4 PATAS, CARCASA TAPIZADA, BRAZO CERRADO SIN RESPOSABRAZOS, ESTRUCTURA ACERO NEGRO, CM14 STEP MELANGE GRIS MEDIO</t>
  </si>
  <si>
    <t>NM5048M17</t>
  </si>
  <si>
    <t>NOOM SERIE 50, 4 PATAS, CARCASA TAPIZADA, BRAZO CERRADO SIN RESPOSABRAZOS, ESTRUCTURA ACERO NEGRO, CM17 STEP MELANGE TURQUESA MELANGE</t>
  </si>
  <si>
    <t>NM5048M19</t>
  </si>
  <si>
    <t>NOOM SERIE 50, 4 PATAS, CARCASA TAPIZADA, BRAZO CERRADO SIN RESPOSABRAZOS, ESTRUCTURA ACERO NEGRO, CM19 STEP MELANGE AZUL ANTRACITA</t>
  </si>
  <si>
    <t>NM5048M20</t>
  </si>
  <si>
    <t>NOOM SERIE 50, 4 PATAS, CARCASA TAPIZADA, BRAZO CERRADO SIN RESPOSABRAZOS, ESTRUCTURA ACERO NEGRO, CM20 STEP MELANGE MARRON MEDIO</t>
  </si>
  <si>
    <t>NM5048M22</t>
  </si>
  <si>
    <t>NOOM SERIE 50, 4 PATAS, CARCASA TAPIZADA, BRAZO CERRADO SIN RESPOSABRAZOS, ESTRUCTURA ACERO NEGRO, CM22 STEP MELANGE GRIS OSCURO</t>
  </si>
  <si>
    <t>NM5048M24</t>
  </si>
  <si>
    <t>NM5048M75</t>
  </si>
  <si>
    <t>NM5048M90</t>
  </si>
  <si>
    <t>NOOM SERIE 50, 4 PATAS, CARCASA TAPIZADA, BRAZO CERRADO SIN RESPOSABRAZOS, ESTRUCTURA ACERO NEGRO, CM90 STEP VISON CLARO</t>
  </si>
  <si>
    <t>NM5048M94</t>
  </si>
  <si>
    <t>NM5048T37</t>
  </si>
  <si>
    <t>NOOM SERIE 50, 4 PATAS, CARCASA TAPIZADA, BRAZO CERRADO SIN RESPOSABRAZOS, ESTRUCTURA ACERO NEGRO, AT37 BASIC F.R. AMARILLO CLARO</t>
  </si>
  <si>
    <t>NM5048T58</t>
  </si>
  <si>
    <t>NOOM SERIE 50, 4 PATAS, CARCASA TAPIZADA, BRAZO CERRADO SIN RESPOSABRAZOS, ESTRUCTURA ACERO NEGRO, AT58 BASIC F.R. TURQUESA CLARO</t>
  </si>
  <si>
    <t>NM5048T61</t>
  </si>
  <si>
    <t>NOOM SERIE 50, 4 PATAS, CARCASA TAPIZADA, BRAZO CERRADO SIN RESPOSABRAZOS, ESTRUCTURA ACERO NEGRO, AT61 BASIC F.R. AZUL CIELO</t>
  </si>
  <si>
    <t>NM5048T64</t>
  </si>
  <si>
    <t>NOOM SERIE 50, 4 PATAS, CARCASA TAPIZADA, BRAZO CERRADO SIN RESPOSABRAZOS, ESTRUCTURA ACERO NEGRO, AT64 BASIC F.R. GRIS CLARO</t>
  </si>
  <si>
    <t>NM5048T70</t>
  </si>
  <si>
    <t>NOOM SERIE 50, 4 PATAS, CARCASA TAPIZADA, BRAZO CERRADO SIN RESPOSABRAZOS, ESTRUCTURA ACERO NEGRO, AT70 BASIC F.R. BEIGE MEDIO</t>
  </si>
  <si>
    <t>NM5048T82</t>
  </si>
  <si>
    <t>NOOM SERIE 50, 4 PATAS, CARCASA TAPIZADA, BRAZO CERRADO SIN RESPOSABRAZOS, ESTRUCTURA ACERO NEGRO, AT82 BASIC F.R. NEGRO</t>
  </si>
  <si>
    <t>NM5048T84</t>
  </si>
  <si>
    <t>NOOM SERIE 50, 4 PATAS, CARCASA TAPIZADA, BRAZO CERRADO SIN RESPOSABRAZOS, ESTRUCTURA ACERO NEGRO, AT84 BASIC F.R. GRIS OSCURO</t>
  </si>
  <si>
    <t>NM5048T85</t>
  </si>
  <si>
    <t>NOOM SERIE 50, 4 PATAS, CARCASA TAPIZADA, BRAZO CERRADO SIN RESPOSABRAZOS, ESTRUCTURA ACERO NEGRO, AT85 BASIC F.R. ROJO</t>
  </si>
  <si>
    <t>NM5048T89</t>
  </si>
  <si>
    <t>NOOM SERIE 50, 4 PATAS, CARCASA TAPIZADA, BRAZO CERRADO SIN RESPOSABRAZOS, ESTRUCTURA ACERO NEGRO, AT89 BASIC F.R. AZUL INDIGO</t>
  </si>
  <si>
    <t>NM5048V10</t>
  </si>
  <si>
    <t>NOOM SERIE 50, 4 PATAS, CARCASA TAPIZADA, BRAZO CERRADO SIN RESPOSABRAZOS, ESTRUCTURA ACERO NEGRO, BV10 VALENCIA NEGRO</t>
  </si>
  <si>
    <t>NM5048V12</t>
  </si>
  <si>
    <t>NOOM SERIE 50, 4 PATAS, CARCASA TAPIZADA, BRAZO CERRADO SIN RESPOSABRAZOS, ESTRUCTURA ACERO NEGRO, BV12 VALENCIA COGNAC</t>
  </si>
  <si>
    <t>NM5048V15</t>
  </si>
  <si>
    <t>NOOM SERIE 50, 4 PATAS, CARCASA TAPIZADA, BRAZO CERRADO SIN RESPOSABRAZOS, ESTRUCTURA ACERO NEGRO, BV15 VALENCIA ROJO VINO</t>
  </si>
  <si>
    <t>NM5048V21</t>
  </si>
  <si>
    <t>NOOM SERIE 50, 4 PATAS, CARCASA TAPIZADA, BRAZO CERRADO SIN RESPOSABRAZOS, ESTRUCTURA ACERO NEGRO, BV21 VALENCIA VISON CLARO</t>
  </si>
  <si>
    <t>NM510000</t>
  </si>
  <si>
    <t>NOOM SERIE 50, PATÍN, CARCASA DE POLIPROPILENO, SIN BRAZOS, CARCASA POLIPROPILENO BLANCO, ESTRUCTURA ACERO BLANCO</t>
  </si>
  <si>
    <t>NM510000AE16</t>
  </si>
  <si>
    <t>NOOM SERIE 50, PATÍN, CARCASA DE POLIPROPILENO, SIN BRAZOS, CARCASA POLIPROPILENO BLANCO, ESTRUCTURA ACERO BLANCO, AE16 ERA GRIS CLARO</t>
  </si>
  <si>
    <t>NM510000AO16</t>
  </si>
  <si>
    <t>NOOM SERIE 50, PATÍN, CARCASA DE POLIPROPILENO, SIN BRAZOS, CARCASA POLIPROPILENO BLANCO, ESTRUCTURA ACERO BLANCO, AO16 TONAL GRIS CLARO</t>
  </si>
  <si>
    <t>NM510000D11</t>
  </si>
  <si>
    <t>NOOM SERIE 50, PATÍN, CARCASA DE POLIPROPILENO, SIN BRAZOS, CARCASA POLIPROPILENO BLANCO, ESTRUCTURA ACERO BLANCO, AD11 FELICITY ROJO</t>
  </si>
  <si>
    <t>NM510000D12</t>
  </si>
  <si>
    <t>NOOM SERIE 50, PATÍN, CARCASA DE POLIPROPILENO, SIN BRAZOS, CARCASA POLIPROPILENO BLANCO, ESTRUCTURA ACERO BLANCO, AD12 FELICITY NEGRO</t>
  </si>
  <si>
    <t>NM510000D14</t>
  </si>
  <si>
    <t>NOOM SERIE 50, PATÍN, CARCASA DE POLIPROPILENO, SIN BRAZOS, CARCASA POLIPROPILENO BLANCO, ESTRUCTURA ACERO BLANCO, AD14 FELICITY VERDE OLIVO</t>
  </si>
  <si>
    <t>NM510000D15</t>
  </si>
  <si>
    <t>NOOM SERIE 50, PATÍN, CARCASA DE POLIPROPILENO, SIN BRAZOS, CARCASA POLIPROPILENO BLANCO, ESTRUCTURA ACERO BLANCO, AD15 FELICITY GRIS CLARO</t>
  </si>
  <si>
    <t>NM510000D16</t>
  </si>
  <si>
    <t>NOOM SERIE 50, PATÍN, CARCASA DE POLIPROPILENO, SIN BRAZOS, CARCASA POLIPROPILENO BLANCO, ESTRUCTURA ACERO BLANCO, AD16 FELICITY TURQUESA MEDIO</t>
  </si>
  <si>
    <t>NM510000D18</t>
  </si>
  <si>
    <t>NOOM SERIE 50, PATÍN, CARCASA DE POLIPROPILENO, SIN BRAZOS, CARCASA POLIPROPILENO BLANCO, ESTRUCTURA ACERO BLANCO, AD18 FELICITY AZUL TITAN</t>
  </si>
  <si>
    <t>NM510000D21</t>
  </si>
  <si>
    <t>NOOM SERIE 50, PATÍN, CARCASA DE POLIPROPILENO, SIN BRAZOS, CARCASA POLIPROPILENO BLANCO, ESTRUCTURA ACERO BLANCO, AD21 FELICITY VISON</t>
  </si>
  <si>
    <t>NM510000D22</t>
  </si>
  <si>
    <t>NOOM SERIE 50, PATÍN, CARCASA DE POLIPROPILENO, SIN BRAZOS, CARCASA POLIPROPILENO BLANCO, ESTRUCTURA ACERO BLANCO, AD22 FELICITY GRIS OSCURO</t>
  </si>
  <si>
    <t>NM510000E01</t>
  </si>
  <si>
    <t>NOOM SERIE 50, PATÍN, CARCASA DE POLIPROPILENO, SIN BRAZOS, CARCASA POLIPROPILENO BLANCO, ESTRUCTURA ACERO BLANCO, E01 PUR GRIS</t>
  </si>
  <si>
    <t>NM510000E10</t>
  </si>
  <si>
    <t>NOOM SERIE 50, PATÍN, CARCASA DE POLIPROPILENO, SIN BRAZOS, CARCASA POLIPROPILENO BLANCO, ESTRUCTURA ACERO BLANCO, E10 PUR NEGRO</t>
  </si>
  <si>
    <t>NM510000M10</t>
  </si>
  <si>
    <t>NOOM SERIE 50, PATÍN, CARCASA DE POLIPROPILENO, SIN BRAZOS, CARCASA POLIPROPILENO BLANCO, ESTRUCTURA ACERO BLANCO, CM10 STEP MELANGE VERDE PISTACHO</t>
  </si>
  <si>
    <t>NM510000M14</t>
  </si>
  <si>
    <t>NOOM SERIE 50, PATÍN, CARCASA DE POLIPROPILENO, SIN BRAZOS, CARCASA POLIPROPILENO BLANCO, ESTRUCTURA ACERO BLANCO, CM14 STEP MELANGE GRIS MEDIO</t>
  </si>
  <si>
    <t>NM510000M22</t>
  </si>
  <si>
    <t>NOOM SERIE 50, PATÍN, CARCASA DE POLIPROPILENO, SIN BRAZOS, CARCASA POLIPROPILENO BLANCO, ESTRUCTURA ACERO BLANCO, CM22 STEP MELANGE GRIS OSCURO</t>
  </si>
  <si>
    <t>NM510000M91</t>
  </si>
  <si>
    <t>NOOM SERIE 50, PATÍN, CARCASA DE POLIPROPILENO, SIN BRAZOS, CARCASA POLIPROPILENO BLANCO, ESTRUCTURA ACERO BLANCO, CM91 STEP MOSTAZA</t>
  </si>
  <si>
    <t>NM510000T60</t>
  </si>
  <si>
    <t>NOOM SERIE 50, PATÍN, CARCASA DE POLIPROPILENO</t>
  </si>
  <si>
    <t>NM510000T64</t>
  </si>
  <si>
    <t>NOOM SERIE 50, PATÍN, CARCASA DE POLIPROPILENO, SIN BRAZOS, CARCASA POLIPROPILENO BLANCO, ESTRUCTURA ACERO BLANCO, AT64 BASIC F.R. GRIS CLARO</t>
  </si>
  <si>
    <t>NM510000T68</t>
  </si>
  <si>
    <t>NM510000T70</t>
  </si>
  <si>
    <t>NOOM SERIE 50, PATÍN, CARCASA DE POLIPROPILENO, SIN BRAZOS, CARCASA POLIPROPILENO BLANCO, ESTRUCTURA ACERO BLANCO, AT70 BASIC F.R. BEIGE MEDIO</t>
  </si>
  <si>
    <t>NM510000T81</t>
  </si>
  <si>
    <t>NM510000T82</t>
  </si>
  <si>
    <t>NOOM SERIE 50, PATÍN, CARCASA DE POLIPROPILENO, SIN BRAZOS, CARCASA POLIPROPILENO BLANCO, ESTRUCTURA ACERO BLANCO, AT82 BASIC F.R. NEGRO</t>
  </si>
  <si>
    <t>NM510000T85</t>
  </si>
  <si>
    <t>NOOM SERIE 50, PATÍN, CARCASA DE POLIPROPILENO, SIN BRAZOS, CARCASA POLIPROPILENO BLANCO, ESTRUCTURA ACERO BLANCO, AT85 BASIC F.R. ROJO</t>
  </si>
  <si>
    <t>NM510000T86</t>
  </si>
  <si>
    <t>NM510000T87</t>
  </si>
  <si>
    <t>NOOM SERIE 50, PATÍN, CARCASA DE POLIPROPILENO, SIN BRAZOS, CARCASA POLIPROPILENO BLANCO, ESTRUCTURA ACERO BLANCO, AT87 BASIC F.R. AZUL MARINO</t>
  </si>
  <si>
    <t>NM510000T89</t>
  </si>
  <si>
    <t>NOOM SERIE 50, PATÍN, CARCASA DE POLIPROPILENO, SIN BRAZOS, CARCASA POLIPROPILENO BLANCO, ESTRUCTURA ACERO BLANCO, AT89 BASIC F.R. AZUL INDIGO</t>
  </si>
  <si>
    <t>NM510000T91</t>
  </si>
  <si>
    <t>NM510000U19</t>
  </si>
  <si>
    <t>NOOM SERIE 50, PATÍN, CARCASA DE POLIPROPILENO, SIN BRAZOS, CARCASA POLIPROPILENO BLANCO, ESTRUCTURA ACERO BLANCO, BU19 LAGUNA AZUL INDIGO</t>
  </si>
  <si>
    <t>NM510000V11</t>
  </si>
  <si>
    <t>NOOM SERIE 50, PATÍN, CARCASA DE POLIPROPILENO, SIN BRAZOS, CARCASA POLIPROPILENO BLANCO, ESTRUCTURA ACERO BLANCO, BV11 VALENCIA ROSA CUARZO</t>
  </si>
  <si>
    <t>NM510000V13</t>
  </si>
  <si>
    <t>NOOM SERIE 50, PATÍN, CARCASA DE POLIPROPILENO, SIN BRAZOS, CARCASA POLIPROPILENO BLANCO, ESTRUCTURA ACERO BLANCO, BV13 VALENCIA AZUL CLARO</t>
  </si>
  <si>
    <t>NM510000V18</t>
  </si>
  <si>
    <t>NOOM SERIE 50, PATÍN, CARCASA DE POLIPROPILENO, SIN BRAZOS, CARCASA POLIPROPILENO BLANCO, ESTRUCTURA ACERO BLANCO, BV18 VALENCIA AZUL TITAN</t>
  </si>
  <si>
    <t>NM510000V21</t>
  </si>
  <si>
    <t>NOOM SERIE 50, PATÍN, CARCASA DE POLIPROPILENO, SIN BRAZOS, CARCASA POLIPROPILENO BLANCO, ESTRUCTURA ACERO BLANCO, BV21 VALENCIA VISON CLARO</t>
  </si>
  <si>
    <t>NM510008</t>
  </si>
  <si>
    <t>NOOM SERIE 50, PATÍN, CARCASA DE POLIPROPILENO, SIN BRAZOS, CARCASA POLIPROPILENO BLANCO, ESTRUCTURA ACERO NEGRO</t>
  </si>
  <si>
    <t>NM510008M14</t>
  </si>
  <si>
    <t>NOOM SERIE 50, PATÍN, CARCASA DE POLIPROPILENO, SIN BRAZOS, CARCASA POLIPROPILENO BLANCO, ESTRUCTURA ACERO NEGRO, CM14 STEP MELANGE GRIS MEDIO</t>
  </si>
  <si>
    <t>NM510008T82</t>
  </si>
  <si>
    <t>NOOM SERIE 50, PATÍN, CARCASA DE POLIPROPILENO, SIN BRAZOS, CARCASA POLIPROPILENO BLANCO, ESTRUCTURA ACERO NEGRO, AT82 BASIC F.R. NEGRO</t>
  </si>
  <si>
    <t>NM510008T85</t>
  </si>
  <si>
    <t>NOOM SERIE 50, PATÍN, CARCASA DE POLIPROPILENO, SIN BRAZOS, CARCASA POLIPROPILENO BLANCO, ESTRUCTURA ACERO NEGRO, AT85 BASIC F.R. ROJO</t>
  </si>
  <si>
    <t>NM510009</t>
  </si>
  <si>
    <t>NOOM SERIE 50, PATÍN, CARCASA DE POLIPROPILENO, SIN BRAZOS, CARCASA POLIPROPILENO BLANCO, ESTRUCTURA ACERO CROMADO</t>
  </si>
  <si>
    <t>NM510009M14</t>
  </si>
  <si>
    <t>NOOM SERIE 50, PATÍN, CARCASA DE POLIPROPILENO, SIN BRAZOS, CARCASA POLIPROPILENO BLANCO, ESTRUCTURA ACERO CROMADO, CM14 STEP MELANGE GRIS MEDIO</t>
  </si>
  <si>
    <t>NM5100AO08</t>
  </si>
  <si>
    <t>NOOM SERIE 50, PATÍN, CARCASA TAPIZADA, SIN BRAZOS, ESTRUCTURA ACERO BLANCO, AO08 TONAL NEGRO</t>
  </si>
  <si>
    <t>NM5100D11</t>
  </si>
  <si>
    <t>NOOM SERIE 50, PATÍN, CARCASA TAPIZADA, SIN BRAZOS, ESTRUCTURA ACERO BLANCO, AD11 FELICITY ROJO</t>
  </si>
  <si>
    <t>NM5100D13</t>
  </si>
  <si>
    <t>NOOM SERIE 50, PATÍN, CARCASA TAPIZADA, SIN BRAZOS, ESTRUCTURA ACERO BLANCO, AD13 FELICITY AZUL CLARO</t>
  </si>
  <si>
    <t>NM5100D14</t>
  </si>
  <si>
    <t>NOOM SERIE 50, PATÍN, CARCASA TAPIZADA, SIN BRAZOS, ESTRUCTURA ACERO BLANCO, AD14 FELICITY VERDE OLIVO</t>
  </si>
  <si>
    <t>NM5100D15</t>
  </si>
  <si>
    <t>NOOM SERIE 50, PATÍN, CARCASA TAPIZADA, SIN BRAZOS, ESTRUCTURA ACERO BLANCO, AD15 FELICITY GRIS CLARO</t>
  </si>
  <si>
    <t>NM5100D18</t>
  </si>
  <si>
    <t>NOOM SERIE 50, PATÍN, CARCASA TAPIZADA, SIN BRAZOS, ESTRUCTURA ACERO BLANCO, AD18 FELICITY AZUL TITAN</t>
  </si>
  <si>
    <t>NM5100D22</t>
  </si>
  <si>
    <t>NOOM SERIE 50, PATÍN, CARCASA TAPIZADA, SIN BRAZOS, ESTRUCTURA ACERO BLANCO, AD22 FELICITY GRIS OSCURO</t>
  </si>
  <si>
    <t>NM5100M10</t>
  </si>
  <si>
    <t>NOOM SERIE 50, PATÍN, CARCASA TAPIZADA, SIN BRAZOS, ESTRUCTURA ACERO BLANCO, CM10 STEP MELANGE VERDE PISTACHO</t>
  </si>
  <si>
    <t>NM5100M12</t>
  </si>
  <si>
    <t>NOOM SERIE 50, PATÍN, CARCASA TAPIZADA, SIN BRAZOS, ESTRUCTURA ACERO BLANCO, CM12 STEP NEGRO</t>
  </si>
  <si>
    <t>NM5100M14</t>
  </si>
  <si>
    <t>NOOM SERIE 50, PATÍN, CARCASA TAPIZADA, SIN BRAZOS, ESTRUCTURA ACERO BLANCO, CM14 STEP MELANGE GRIS MEDIO</t>
  </si>
  <si>
    <t>NM5100M15</t>
  </si>
  <si>
    <t>NOOM SERIE 50, PATÍN, CARCASA TAPIZADA</t>
  </si>
  <si>
    <t>NM5100M17</t>
  </si>
  <si>
    <t>NOOM SERIE 50, PATÍN, CARCASA TAPIZADA, SIN BRAZOS, ESTRUCTURA ACERO BLANCO, CM17 STEP MELANGE TURQUESA MELANGE</t>
  </si>
  <si>
    <t>NM5100M19</t>
  </si>
  <si>
    <t>NOOM SERIE 50, PATÍN, CARCASA TAPIZADA, SIN BRAZOS, ESTRUCTURA ACERO BLANCO, CM19 STEP MELANGE AZUL ANTRACITA</t>
  </si>
  <si>
    <t>NM5100M20</t>
  </si>
  <si>
    <t>NOOM SERIE 50, PATÍN, CARCASA TAPIZADA, SIN BRAZOS, ESTRUCTURA ACERO BLANCO, CM20 STEP MELANGE MARRON MEDIO</t>
  </si>
  <si>
    <t>NM5100M22</t>
  </si>
  <si>
    <t>NOOM SERIE 50, PATÍN, CARCASA TAPIZADA, SIN BRAZOS, ESTRUCTURA ACERO BLANCO, CM22 STEP MELANGE GRIS OSCURO</t>
  </si>
  <si>
    <t>NM5100M23</t>
  </si>
  <si>
    <t>NM5100M24</t>
  </si>
  <si>
    <t>NM5100M46</t>
  </si>
  <si>
    <t>NOOM SERIE 50, PATÍN, CARCASA TAPIZADA, SIN BRAZOS, ESTRUCTURA ACERO BLANCO, CM46 STEP VERDE MEDIO</t>
  </si>
  <si>
    <t>NM5100M71</t>
  </si>
  <si>
    <t>NM5100M75</t>
  </si>
  <si>
    <t>NM5100M76</t>
  </si>
  <si>
    <t>NOOM SERIE 50, PATÍN, CARCASA TAPIZADA, SIN BRAZOS, ESTRUCTURA ACERO BLANCO, CM76 STEP TURQUESA OSCURO</t>
  </si>
  <si>
    <t>NM5100M78</t>
  </si>
  <si>
    <t>NM5100M90</t>
  </si>
  <si>
    <t>NOOM SERIE 50, PATÍN, CARCASA TAPIZADA, SIN BRAZOS, ESTRUCTURA ACERO BLANCO, CM90 STEP VISON CLARO</t>
  </si>
  <si>
    <t>NM5100M91</t>
  </si>
  <si>
    <t>NOOM SERIE 50, PATÍN, CARCASA TAPIZADA, SIN BRAZOS, ESTRUCTURA ACERO BLANCO, CM91 STEP MOSTAZA</t>
  </si>
  <si>
    <t>NM5100M92</t>
  </si>
  <si>
    <t>NOOM SERIE 50, PATÍN, CARCASA TAPIZADA, SIN BRAZOS, ESTRUCTURA ACERO BLANCO, CM92 STEP VISON</t>
  </si>
  <si>
    <t>NM5100M93</t>
  </si>
  <si>
    <t>NOOM SERIE 50, PATÍN, CARCASA TAPIZADA, SIN BRAZOS, ESTRUCTURA ACERO BLANCO, CM93 STEP GRANATE</t>
  </si>
  <si>
    <t>NM5100M94</t>
  </si>
  <si>
    <t>NM5100T58</t>
  </si>
  <si>
    <t>NOOM SERIE 50, PATÍN, CARCASA TAPIZADA, SIN BRAZOS, ESTRUCTURA ACERO BLANCO, AT58 BASIC F.R. TURQUESA CLARO</t>
  </si>
  <si>
    <t>NM5100T64</t>
  </si>
  <si>
    <t>NOOM SERIE 50, PATÍN, CARCASA TAPIZADA, SIN BRAZOS, ESTRUCTURA ACERO BLANCO, AT64 BASIC F.R. GRIS CLARO</t>
  </si>
  <si>
    <t>NM5100T68</t>
  </si>
  <si>
    <t>NM5100T70</t>
  </si>
  <si>
    <t>NOOM SERIE 50, PATÍN, CARCASA TAPIZADA, SIN BRAZOS, ESTRUCTURA ACERO BLANCO, AT70 BASIC F.R. BEIGE MEDIO</t>
  </si>
  <si>
    <t>NM5100T82</t>
  </si>
  <si>
    <t>NOOM SERIE 50, PATÍN, CARCASA TAPIZADA, SIN BRAZOS, ESTRUCTURA ACERO BLANCO, AT82 BASIC F.R. NEGRO</t>
  </si>
  <si>
    <t>NM5100T84</t>
  </si>
  <si>
    <t>NOOM SERIE 50, PATÍN, CARCASA TAPIZADA, SIN BRAZOS, ESTRUCTURA ACERO BLANCO, AT84 BASIC F.R. GRIS OSCURO</t>
  </si>
  <si>
    <t>NM5100T86</t>
  </si>
  <si>
    <t>NM5100T89</t>
  </si>
  <si>
    <t>NOOM SERIE 50, PATÍN, CARCASA TAPIZADA, SIN BRAZOS, ESTRUCTURA ACERO BLANCO, AT89 BASIC F.R. AZUL INDIGO</t>
  </si>
  <si>
    <t>NM5100V10</t>
  </si>
  <si>
    <t>NOOM SERIE 50, PATÍN, CARCASA TAPIZADA, SIN BRAZOS, ESTRUCTURA ACERO BLANCO, BV10 VALENCIA NEGRO</t>
  </si>
  <si>
    <t>NM5100V12</t>
  </si>
  <si>
    <t>NOOM SERIE 50, PATÍN, CARCASA TAPIZADA, SIN BRAZOS, ESTRUCTURA ACERO BLANCO, BV12 VALENCIA COGNAC</t>
  </si>
  <si>
    <t>NM5100V13</t>
  </si>
  <si>
    <t>NOOM SERIE 50, PATÍN, CARCASA TAPIZADA, SIN BRAZOS, ESTRUCTURA ACERO BLANCO, BV13 VALENCIA AZUL CLARO</t>
  </si>
  <si>
    <t>NM5100V20</t>
  </si>
  <si>
    <t>NOOM SERIE 50, PATÍN, CARCASA TAPIZADA, SIN BRAZOS, ESTRUCTURA ACERO BLANCO, BV20 VALENCIA BEIGE CLARO</t>
  </si>
  <si>
    <t>NM510100</t>
  </si>
  <si>
    <t>NOOM SERIE 50, PATÍN, CARCASA DE POLIPROPILENO, SIN BRAZOS, CARCASA POLIPROPILENO NEGRO, ESTRUCTURA ACERO BLANCO</t>
  </si>
  <si>
    <t>NM510108</t>
  </si>
  <si>
    <t>NOOM SERIE 50, PATÍN, CARCASA DE POLIPROPILENO, SIN BRAZOS, CARCASA POLIPROPILENO NEGRO, ESTRUCTURA ACERO NEGRO</t>
  </si>
  <si>
    <t>NM510108A18</t>
  </si>
  <si>
    <t>NOOM SERIE 50, PATÍN, CARCASA DE POLIPROPILENO, SIN BRAZOS, CARCASA POLIPROPILENO NEGRO, ESTRUCTURA ACERO NEGRO, FA18 SYNERGY TURQUESA CLARO MELANGE</t>
  </si>
  <si>
    <t>NM510108D11</t>
  </si>
  <si>
    <t>NOOM SERIE 50, PATÍN, CARCASA DE POLIPROPILENO, SIN BRAZOS, CARCASA POLIPROPILENO NEGRO, ESTRUCTURA ACERO NEGRO, AD11 FELICITY ROJO</t>
  </si>
  <si>
    <t>NM510108D12</t>
  </si>
  <si>
    <t>NOOM SERIE 50, PATÍN, CARCASA DE POLIPROPILENO, SIN BRAZOS, CARCASA POLIPROPILENO NEGRO, ESTRUCTURA ACERO NEGRO, AD12 FELICITY NEGRO</t>
  </si>
  <si>
    <t>NM510108E01</t>
  </si>
  <si>
    <t>NOOM SERIE 50, PATÍN, CARCASA DE POLIPROPILENO, SIN BRAZOS, CARCASA POLIPROPILENO NEGRO, ESTRUCTURA ACERO NEGRO, E01 PUR GRIS</t>
  </si>
  <si>
    <t>NM510108E10</t>
  </si>
  <si>
    <t>NOOM SERIE 50, PATÍN, CARCASA DE POLIPROPILENO, SIN BRAZOS, CARCASA POLIPROPILENO NEGRO, ESTRUCTURA ACERO NEGRO, E10 PUR NEGRO</t>
  </si>
  <si>
    <t>NM510108M10</t>
  </si>
  <si>
    <t>NOOM SERIE 50, PATÍN, CARCASA DE POLIPROPILENO, SIN BRAZOS, CARCASA POLIPROPILENO NEGRO, ESTRUCTURA ACERO NEGRO, CM10 STEP MELANGE VERDE PISTACHO</t>
  </si>
  <si>
    <t>NM510108M12</t>
  </si>
  <si>
    <t>NOOM SERIE 50, PATÍN, CARCASA DE POLIPROPILENO, SIN BRAZOS, CARCASA POLIPROPILENO NEGRO, ESTRUCTURA ACERO NEGRO, CM12 STEP NEGRO</t>
  </si>
  <si>
    <t>NM510108M14</t>
  </si>
  <si>
    <t>NOOM SERIE 50, PATÍN, CARCASA DE POLIPROPILENO, SIN BRAZOS, CARCASA POLIPROPILENO NEGRO, ESTRUCTURA ACERO NEGRO, CM14 STEP MELANGE GRIS MEDIO</t>
  </si>
  <si>
    <t>NM510108M22</t>
  </si>
  <si>
    <t>NOOM SERIE 50, PATÍN, CARCASA DE POLIPROPILENO, SIN BRAZOS, CARCASA POLIPROPILENO NEGRO, ESTRUCTURA ACERO NEGRO, CM22 STEP MELANGE GRIS OSCURO</t>
  </si>
  <si>
    <t>NM510108M71</t>
  </si>
  <si>
    <t>NM510108M75</t>
  </si>
  <si>
    <t>NM510108M90</t>
  </si>
  <si>
    <t>NOOM SERIE 50, PATÍN, CARCASA DE POLIPROPILENO, SIN BRAZOS, CARCASA POLIPROPILENO NEGRO, ESTRUCTURA ACERO NEGRO, CM90 STEP VISON CLARO</t>
  </si>
  <si>
    <t>NM510108T60</t>
  </si>
  <si>
    <t>NM510108T70</t>
  </si>
  <si>
    <t>NOOM SERIE 50, PATÍN, CARCASA DE POLIPROPILENO, SIN BRAZOS, CARCASA POLIPROPILENO NEGRO, ESTRUCTURA ACERO NEGRO, AT70 BASIC F.R. BEIGE MEDIO</t>
  </si>
  <si>
    <t>NM510108T82</t>
  </si>
  <si>
    <t>NOOM SERIE 50, PATÍN, CARCASA DE POLIPROPILENO, SIN BRAZOS, CARCASA POLIPROPILENO NEGRO, ESTRUCTURA ACERO NEGRO, AT82 BASIC F.R. NEGRO</t>
  </si>
  <si>
    <t>NM510108T84</t>
  </si>
  <si>
    <t>NOOM SERIE 50, PATÍN, CARCASA DE POLIPROPILENO, SIN BRAZOS, CARCASA POLIPROPILENO NEGRO, ESTRUCTURA ACERO NEGRO, AT84 BASIC F.R. GRIS OSCURO</t>
  </si>
  <si>
    <t>NM510108T91</t>
  </si>
  <si>
    <t>NM510108V15</t>
  </si>
  <si>
    <t>NOOM SERIE 50, PATÍN, CARCASA DE POLIPROPILENO, SIN BRAZOS, CARCASA POLIPROPILENO NEGRO, ESTRUCTURA ACERO NEGRO, BV15 VALENCIA ROJO VINO</t>
  </si>
  <si>
    <t>NM510108V18</t>
  </si>
  <si>
    <t>NOOM SERIE 50, PATÍN, CARCASA DE POLIPROPILENO, SIN BRAZOS, CARCASA POLIPROPILENO NEGRO, ESTRUCTURA ACERO NEGRO, BV18 VALENCIA AZUL TITAN</t>
  </si>
  <si>
    <t>NM510109</t>
  </si>
  <si>
    <t>NOOM SERIE 50, PATÍN, CARCASA DE POLIPROPILENO, SIN BRAZOS, CARCASA POLIPROPILENO NEGRO, ESTRUCTURA ACERO CROMADO</t>
  </si>
  <si>
    <t>NM510109T82</t>
  </si>
  <si>
    <t>NOOM SERIE 50, PATÍN, CARCASA DE POLIPROPILENO, SIN BRAZOS, CARCASA POLIPROPILENO NEGRO, ESTRUCTURA ACERO CROMADO, AT82 BASIC F.R. NEGRO</t>
  </si>
  <si>
    <t>NM510170</t>
  </si>
  <si>
    <t>NOOM SERIE 50, PATÍN, CARCASA DE POLIPROPILENO, SIN BRAZOS, CARCASA POLIPROPILENO CORAL, ESTRUCTURA ACERO BLANCO</t>
  </si>
  <si>
    <t>NM510170D15</t>
  </si>
  <si>
    <t>NOOM SERIE 50, PATÍN, CARCASA DE POLIPROPILENO, SIN BRAZOS, CARCASA POLIPROPILENO CORAL, ESTRUCTURA ACERO BLANCO, AD15 FELICITY GRIS CLARO</t>
  </si>
  <si>
    <t>NM510170M23</t>
  </si>
  <si>
    <t>NM510170T70</t>
  </si>
  <si>
    <t>NOOM SERIE 50, PATÍN, CARCASA DE POLIPROPILENO, SIN BRAZOS, CARCASA POLIPROPILENO CORAL, ESTRUCTURA ACERO BLANCO, AT70 BASIC F.R. BEIGE MEDIO</t>
  </si>
  <si>
    <t>NM510170T81</t>
  </si>
  <si>
    <t>NM510178</t>
  </si>
  <si>
    <t>NOOM SERIE 50, PATÍN, CARCASA DE POLIPROPILENO, SIN BRAZOS, CARCASA POLIPROPILENO CORAL, ESTRUCTURA ACERO NEGRO</t>
  </si>
  <si>
    <t>NM510178D15</t>
  </si>
  <si>
    <t>NOOM SERIE 50, PATÍN, CARCASA DE POLIPROPILENO, SIN BRAZOS, CARCASA POLIPROPILENO CORAL, ESTRUCTURA ACERO NEGRO, AD15 FELICITY GRIS CLARO</t>
  </si>
  <si>
    <t>NM510179</t>
  </si>
  <si>
    <t>NOOM SERIE 50, PATÍN, CARCASA DE POLIPROPILENO, SIN BRAZOS, CARCASA POLIPROPILENO CORAL, ESTRUCTURA ACERO CROMADO</t>
  </si>
  <si>
    <t>NM510180</t>
  </si>
  <si>
    <t>NOOM SERIE 50, PATÍN, CARCASA DE POLIPROPILENO, SIN BRAZOS, CARCASA POLIPROPILENO VERDE, ESTRUCTURA ACERO BLANCO</t>
  </si>
  <si>
    <t>NM510180M10</t>
  </si>
  <si>
    <t>NOOM SERIE 50, PATÍN, CARCASA DE POLIPROPILENO, SIN BRAZOS, CARCASA POLIPROPILENO VERDE, ESTRUCTURA ACERO BLANCO, CM10 STEP MELANGE VERDE PISTACHO</t>
  </si>
  <si>
    <t>NM510188</t>
  </si>
  <si>
    <t>NOOM SERIE 50, PATÍN, CARCASA DE POLIPROPILENO, SIN BRAZOS, CARCASA POLIPROPILENO VERDE, ESTRUCTURA ACERO NEGRO</t>
  </si>
  <si>
    <t>NM510188E01</t>
  </si>
  <si>
    <t>NOOM SERIE 50, PATÍN, CARCASA DE POLIPROPILENO, SIN BRAZOS, CARCASA POLIPROPILENO VERDE, ESTRUCTURA ACERO NEGRO, E01 PUR GRIS</t>
  </si>
  <si>
    <t>NM510188M20</t>
  </si>
  <si>
    <t>NOOM SERIE 50, PATÍN, CARCASA DE POLIPROPILENO, SIN BRAZOS, CARCASA POLIPROPILENO VERDE, ESTRUCTURA ACERO NEGRO, CM20 STEP MELANGE MARRON MEDIO</t>
  </si>
  <si>
    <t>NM510188M22</t>
  </si>
  <si>
    <t>NOOM SERIE 50, PATÍN, CARCASA DE POLIPROPILENO, SIN BRAZOS, CARCASA POLIPROPILENO VERDE, ESTRUCTURA ACERO NEGRO, CM22 STEP MELANGE GRIS OSCURO</t>
  </si>
  <si>
    <t>NM510188U21</t>
  </si>
  <si>
    <t>NOOM SERIE 50, PATÍN, CARCASA DE POLIPROPILENO, SIN BRAZOS, CARCASA POLIPROPILENO VERDE, ESTRUCTURA ACERO NEGRO, BU21 LAGUNA MOSTAZA</t>
  </si>
  <si>
    <t>NM510188U23</t>
  </si>
  <si>
    <t>NOOM SERIE 50, PATÍN, CARCASA DE POLIPROPILENO, SIN BRAZOS, CARCASA POLIPROPILENO VERDE, ESTRUCTURA ACERO NEGRO, BU23 LAGUNA VERDE MILITAR</t>
  </si>
  <si>
    <t>NM510189</t>
  </si>
  <si>
    <t>NOOM SERIE 50, PATÍN, CARCASA DE POLIPROPILENO, SIN BRAZOS, CARCASA POLIPROPILENO VERDE, ESTRUCTURA ACERO CROMADO</t>
  </si>
  <si>
    <t>NM510189E10</t>
  </si>
  <si>
    <t>NOOM SERIE 50, PATÍN, CARCASA DE POLIPROPILENO, SIN BRAZOS, CARCASA POLIPROPILENO VERDE, ESTRUCTURA ACERO CROMADO, E10 PUR NEGRO</t>
  </si>
  <si>
    <t>NM510189M22</t>
  </si>
  <si>
    <t>NOOM SERIE 50, PATÍN, CARCASA DE POLIPROPILENO, SIN BRAZOS, CARCASA POLIPROPILENO VERDE, ESTRUCTURA ACERO CROMADO, CM22 STEP MELANGE GRIS OSCURO</t>
  </si>
  <si>
    <t>NM510189V20</t>
  </si>
  <si>
    <t>NOOM SERIE 50, PATÍN, CARCASA DE POLIPROPILENO, SIN BRAZOS, CARCASA POLIPROPILENO VERDE, ESTRUCTURA ACERO CROMADO, BV20 VALENCIA BEIGE CLARO</t>
  </si>
  <si>
    <t>NM510190</t>
  </si>
  <si>
    <t>NOOM SERIE 50, PATÍN, CARCASA DE POLIPROPILENO, SIN BRAZOS, CARCASA POLIPROPILENO AZUL, ESTRUCTURA ACERO BLANCO</t>
  </si>
  <si>
    <t>NM510190D15</t>
  </si>
  <si>
    <t>NOOM SERIE 50, PATÍN, CARCASA DE POLIPROPILENO, SIN BRAZOS, CARCASA POLIPROPILENO AZUL, ESTRUCTURA ACERO BLANCO, AD15 FELICITY GRIS CLARO</t>
  </si>
  <si>
    <t>NM510190D18</t>
  </si>
  <si>
    <t>NOOM SERIE 50, PATÍN, CARCASA DE POLIPROPILENO, SIN BRAZOS, CARCASA POLIPROPILENO AZUL, ESTRUCTURA ACERO BLANCO, AD18 FELICITY AZUL TITAN</t>
  </si>
  <si>
    <t>NM510190E01</t>
  </si>
  <si>
    <t>NOOM SERIE 50, PATÍN, CARCASA DE POLIPROPILENO, SIN BRAZOS, CARCASA POLIPROPILENO AZUL, ESTRUCTURA ACERO BLANCO, E01 PUR GRIS</t>
  </si>
  <si>
    <t>NM510190E10</t>
  </si>
  <si>
    <t>NOOM SERIE 50, PATÍN, CARCASA DE POLIPROPILENO, SIN BRAZOS, CARCASA POLIPROPILENO AZUL, ESTRUCTURA ACERO BLANCO, E10 PUR NEGRO</t>
  </si>
  <si>
    <t>NM510190M17</t>
  </si>
  <si>
    <t>NOOM SERIE 50, PATÍN, CARCASA DE POLIPROPILENO, SIN BRAZOS, CARCASA POLIPROPILENO AZUL, ESTRUCTURA ACERO BLANCO, CM17 STEP MELANGE TURQUESA MELANGE</t>
  </si>
  <si>
    <t>NM510198</t>
  </si>
  <si>
    <t>NOOM SERIE 50, PATÍN, CARCASA DE POLIPROPILENO, SIN BRAZOS, CARCASA POLIPROPILENO AZUL, ESTRUCTURA ACERO NEGRO</t>
  </si>
  <si>
    <t>NM510198D15</t>
  </si>
  <si>
    <t>NOOM SERIE 50, PATÍN, CARCASA DE POLIPROPILENO, SIN BRAZOS, CARCASA POLIPROPILENO AZUL, ESTRUCTURA ACERO NEGRO, AD15 FELICITY GRIS CLARO</t>
  </si>
  <si>
    <t>NM510198M17</t>
  </si>
  <si>
    <t>NOOM SERIE 50, PATÍN, CARCASA DE POLIPROPILENO, SIN BRAZOS, CARCASA POLIPROPILENO AZUL, ESTRUCTURA ACERO NEGRO, CM17 STEP MELANGE TURQUESA MELANGE</t>
  </si>
  <si>
    <t>NM510198M19</t>
  </si>
  <si>
    <t>NOOM SERIE 50, PATÍN, CARCASA DE POLIPROPILENO, SIN BRAZOS, CARCASA POLIPROPILENO AZUL, ESTRUCTURA ACERO NEGRO, CM19 STEP MELANGE AZUL ANTRACITA</t>
  </si>
  <si>
    <t>NM510198T87</t>
  </si>
  <si>
    <t>NOOM SERIE 50, PATÍN, CARCASA DE POLIPROPILENO, SIN BRAZOS, CARCASA POLIPROPILENO AZUL, ESTRUCTURA ACERO NEGRO, AT87 BASIC F.R. AZUL MARINO</t>
  </si>
  <si>
    <t>NM510198V19</t>
  </si>
  <si>
    <t>NOOM SERIE 50, PATÍN, CARCASA DE POLIPROPILENO, SIN BRAZOS, CARCASA POLIPROPILENO AZUL, ESTRUCTURA ACERO NEGRO, BV19 VALENCIA AZUL ANTRACITA</t>
  </si>
  <si>
    <t>NM510199</t>
  </si>
  <si>
    <t>NOOM SERIE 50, PATÍN, CARCASA DE POLIPROPILENO, SIN BRAZOS, CARCASA POLIPROPILENO AZUL, ESTRUCTURA ACERO CROMADO</t>
  </si>
  <si>
    <t>NM510199M17</t>
  </si>
  <si>
    <t>NOOM SERIE 50, PATÍN, CARCASA DE POLIPROPILENO, SIN BRAZOS, CARCASA POLIPROPILENO AZUL, ESTRUCTURA ACERO CROMADO, CM17 STEP MELANGE TURQUESA MELANGE</t>
  </si>
  <si>
    <t>NM510199M22</t>
  </si>
  <si>
    <t>NOOM SERIE 50, PATÍN, CARCASA DE POLIPROPILENO, SIN BRAZOS, CARCASA POLIPROPILENO AZUL, ESTRUCTURA ACERO CROMADO, CM22 STEP MELANGE GRIS OSCURO</t>
  </si>
  <si>
    <t>NM510210</t>
  </si>
  <si>
    <t>NOOM SERIE 50, PATÍN, CARCASA DE POLIPROPILENO, SIN BRAZOS, CARCASA POLIPROPILENO GRIS, ESTRUCTURA ACERO BLANCO</t>
  </si>
  <si>
    <t>NM510210AE44</t>
  </si>
  <si>
    <t>NOOM SERIE 50, PATÍN, CARCASA DE POLIPROPILENO, SIN BRAZOS, CARCASA POLIPROPILENO GRIS, ESTRUCTURA ACERO BLANCO, AE44 ERA VERDE OLIVO</t>
  </si>
  <si>
    <t>NM510210D22</t>
  </si>
  <si>
    <t>NOOM SERIE 50, PATÍN, CARCASA DE POLIPROPILENO, SIN BRAZOS, CARCASA POLIPROPILENO GRIS, ESTRUCTURA ACERO BLANCO, AD22 FELICITY GRIS OSCURO</t>
  </si>
  <si>
    <t>NM510210E01</t>
  </si>
  <si>
    <t>NOOM SERIE 50, PATÍN, CARCASA DE POLIPROPILENO, SIN BRAZOS, CARCASA POLIPROPILENO GRIS, ESTRUCTURA ACERO BLANCO, E01 PUR GRIS</t>
  </si>
  <si>
    <t>NM510210M14</t>
  </si>
  <si>
    <t>NOOM SERIE 50, PATÍN, CARCASA DE POLIPROPILENO, SIN BRAZOS, CARCASA POLIPROPILENO GRIS, ESTRUCTURA ACERO BLANCO, CM14 STEP MELANGE GRIS MEDIO</t>
  </si>
  <si>
    <t>NM510210M22</t>
  </si>
  <si>
    <t>NOOM SERIE 50, PATÍN, CARCASA DE POLIPROPILENO, SIN BRAZOS, CARCASA POLIPROPILENO GRIS, ESTRUCTURA ACERO BLANCO, CM22 STEP MELANGE GRIS OSCURO</t>
  </si>
  <si>
    <t>NM510210T64</t>
  </si>
  <si>
    <t>NOOM SERIE 50, PATÍN, CARCASA DE POLIPROPILENO, SIN BRAZOS, CARCASA POLIPROPILENO GRIS, ESTRUCTURA ACERO BLANCO, AT64 BASIC F.R. GRIS CLARO</t>
  </si>
  <si>
    <t>NM510210T84</t>
  </si>
  <si>
    <t>NOOM SERIE 50, PATÍN, CARCASA DE POLIPROPILENO, SIN BRAZOS, CARCASA POLIPROPILENO GRIS, ESTRUCTURA ACERO BLANCO, AT84 BASIC F.R. GRIS OSCURO</t>
  </si>
  <si>
    <t>NM510210T87</t>
  </si>
  <si>
    <t>NOOM SERIE 50, PATÍN, CARCASA DE POLIPROPILENO, SIN BRAZOS, CARCASA POLIPROPILENO GRIS, ESTRUCTURA ACERO BLANCO, AT87 BASIC F.R. AZUL MARINO</t>
  </si>
  <si>
    <t>NM510210V11</t>
  </si>
  <si>
    <t>NOOM SERIE 50, PATÍN, CARCASA DE POLIPROPILENO, SIN BRAZOS, CARCASA POLIPROPILENO GRIS, ESTRUCTURA ACERO BLANCO, BV11 VALENCIA ROSA CUARZO</t>
  </si>
  <si>
    <t>NM510218</t>
  </si>
  <si>
    <t>NOOM SERIE 50, PATÍN, CARCASA DE POLIPROPILENO, SIN BRAZOS, CARCASA POLIPROPILENO GRIS, ESTRUCTURA ACERO NEGRO</t>
  </si>
  <si>
    <t>NM510218D12</t>
  </si>
  <si>
    <t>NOOM SERIE 50, PATÍN, CARCASA DE POLIPROPILENO, SIN BRAZOS, CARCASA POLIPROPILENO GRIS, ESTRUCTURA ACERO NEGRO, AD12 FELICITY NEGRO</t>
  </si>
  <si>
    <t>NM510218D22</t>
  </si>
  <si>
    <t>NOOM SERIE 50, PATÍN, CARCASA DE POLIPROPILENO, SIN BRAZOS, CARCASA POLIPROPILENO GRIS, ESTRUCTURA ACERO NEGRO, AD22 FELICITY GRIS OSCURO</t>
  </si>
  <si>
    <t>NM510218E01</t>
  </si>
  <si>
    <t>NOOM SERIE 50, PATÍN, CARCASA DE POLIPROPILENO, SIN BRAZOS, CARCASA POLIPROPILENO GRIS, ESTRUCTURA ACERO NEGRO, E01 PUR GRIS</t>
  </si>
  <si>
    <t>NM510218E10</t>
  </si>
  <si>
    <t>NOOM SERIE 50, PATÍN, CARCASA DE POLIPROPILENO, SIN BRAZOS, CARCASA POLIPROPILENO GRIS, ESTRUCTURA ACERO NEGRO, E10 PUR NEGRO</t>
  </si>
  <si>
    <t>NM510218M14</t>
  </si>
  <si>
    <t>NOOM SERIE 50, PATÍN, CARCASA DE POLIPROPILENO, SIN BRAZOS, CARCASA POLIPROPILENO GRIS, ESTRUCTURA ACERO NEGRO, CM14 STEP MELANGE GRIS MEDIO</t>
  </si>
  <si>
    <t>NM510218M20</t>
  </si>
  <si>
    <t>NOOM SERIE 50, PATÍN, CARCASA DE POLIPROPILENO, SIN BRAZOS, CARCASA POLIPROPILENO GRIS, ESTRUCTURA ACERO NEGRO, CM20 STEP MELANGE MARRON MEDIO</t>
  </si>
  <si>
    <t>NM510218M22</t>
  </si>
  <si>
    <t>NOOM SERIE 50, PATÍN, CARCASA DE POLIPROPILENO, SIN BRAZOS, CARCASA POLIPROPILENO GRIS, ESTRUCTURA ACERO NEGRO, CM22 STEP MELANGE GRIS OSCURO</t>
  </si>
  <si>
    <t>NM510218T84</t>
  </si>
  <si>
    <t>NOOM SERIE 50, PATÍN, CARCASA DE POLIPROPILENO, SIN BRAZOS, CARCASA POLIPROPILENO GRIS, ESTRUCTURA ACERO NEGRO, AT84 BASIC F.R. GRIS OSCURO</t>
  </si>
  <si>
    <t>NM510218V19</t>
  </si>
  <si>
    <t>NOOM SERIE 50, PATÍN, CARCASA DE POLIPROPILENO, SIN BRAZOS, CARCASA POLIPROPILENO GRIS, ESTRUCTURA ACERO NEGRO, BV19 VALENCIA AZUL ANTRACITA</t>
  </si>
  <si>
    <t>NM510219</t>
  </si>
  <si>
    <t>NOOM SERIE 50, PATÍN, CARCASA DE POLIPROPILENO, SIN BRAZOS, CARCASA POLIPROPILENO GRIS, ESTRUCTURA ACERO CROMADO</t>
  </si>
  <si>
    <t>NM510219A16</t>
  </si>
  <si>
    <t>NOOM SERIE 50, PATÍN, CARCASA DE POLIPROPILENO, SIN BRAZOS, CARCASA POLIPROPILENO GRIS, ESTRUCTURA ACERO CROMADO, FA16 SYNERGY VERDE TURQUESA OSCURO</t>
  </si>
  <si>
    <t>NM510219M22</t>
  </si>
  <si>
    <t>NOOM SERIE 50, PATÍN, CARCASA DE POLIPROPILENO, SIN BRAZOS, CARCASA POLIPROPILENO GRIS, ESTRUCTURA ACERO CROMADO, CM22 STEP MELANGE GRIS OSCURO</t>
  </si>
  <si>
    <t>NM510240</t>
  </si>
  <si>
    <t>NOOM SERIE 50, PATÍN, CARCASA DE POLIPROPILENO, SIN BRAZOS, CARCASA POLIPROPILENO MOSTAZA, ESTRUCTURA ACERO BLANCO</t>
  </si>
  <si>
    <t>NM510240E01</t>
  </si>
  <si>
    <t>NOOM SERIE 50, PATÍN, CARCASA DE POLIPROPILENO, SIN BRAZOS, CARCASA POLIPROPILENO MOSTAZA, ESTRUCTURA ACERO BLANCO, E01 PUR GRIS</t>
  </si>
  <si>
    <t>NM510240M15</t>
  </si>
  <si>
    <t>NM510240M91</t>
  </si>
  <si>
    <t>NOOM SERIE 50, PATÍN, CARCASA DE POLIPROPILENO, SIN BRAZOS, CARCASA POLIPROPILENO MOSTAZA, ESTRUCTURA ACERO BLANCO, CM91 STEP MOSTAZA</t>
  </si>
  <si>
    <t>NM510240T91</t>
  </si>
  <si>
    <t>NM510248</t>
  </si>
  <si>
    <t>NOOM SERIE 50, PATÍN, CARCASA DE POLIPROPILENO, SIN BRAZOS, CARCASA POLIPROPILENO MOSTAZA, ESTRUCTURA ACERO NEGRO</t>
  </si>
  <si>
    <t>NM510248M15</t>
  </si>
  <si>
    <t>NM510248M22</t>
  </si>
  <si>
    <t>NOOM SERIE 50, PATÍN, CARCASA DE POLIPROPILENO, SIN BRAZOS, CARCASA POLIPROPILENO MOSTAZA, ESTRUCTURA ACERO NEGRO, CM22 STEP MELANGE GRIS OSCURO</t>
  </si>
  <si>
    <t>NM510248M91</t>
  </si>
  <si>
    <t>NOOM SERIE 50, PATÍN, CARCASA DE POLIPROPILENO, SIN BRAZOS, CARCASA POLIPROPILENO MOSTAZA, ESTRUCTURA ACERO NEGRO, CM91 STEP MOSTAZA</t>
  </si>
  <si>
    <t>NM510249</t>
  </si>
  <si>
    <t>NOOM SERIE 50, PATÍN, CARCASA DE POLIPROPILENO, SIN BRAZOS, CARCASA POLIPROPILENO MOSTAZA, ESTRUCTURA ACERO CROMADO</t>
  </si>
  <si>
    <t>NM510249M22</t>
  </si>
  <si>
    <t>NOOM SERIE 50, PATÍN, CARCASA DE POLIPROPILENO, SIN BRAZOS, CARCASA POLIPROPILENO MOSTAZA, ESTRUCTURA ACERO CROMADO, CM22 STEP MELANGE GRIS OSCURO</t>
  </si>
  <si>
    <t>NM5108AE14</t>
  </si>
  <si>
    <t>NOOM SERIE 50, PATÍN, CARCASA TAPIZADA, SIN BRAZOS, ESTRUCTURA ACERO NEGRO, AE14 ERA GRIS MEDIO</t>
  </si>
  <si>
    <t>NM5108AE16</t>
  </si>
  <si>
    <t>NOOM SERIE 50, PATÍN, CARCASA TAPIZADA, SIN BRAZOS, ESTRUCTURA ACERO NEGRO, AE16 ERA GRIS CLARO</t>
  </si>
  <si>
    <t>NM5108AE69</t>
  </si>
  <si>
    <t>NOOM SERIE 50, PATÍN, CARCASA TAPIZADA, SIN BRAZOS, ESTRUCTURA ACERO NEGRO, AE69 ERA AZUL DENIM</t>
  </si>
  <si>
    <t>NM5108AI13</t>
  </si>
  <si>
    <t>NOOM SERIE 50, PATÍN, CARCASA TAPIZADA, SIN BRAZOS, ESTRUCTURA ACERO NEGRO, AI13 RADIO GRIS RATON</t>
  </si>
  <si>
    <t>NM5108AI89</t>
  </si>
  <si>
    <t>NOOM SERIE 50, PATÍN, CARCASA TAPIZADA, SIN BRAZOS, ESTRUCTURA ACERO NEGRO, AI89 RADIO ROJO VINO</t>
  </si>
  <si>
    <t>NM5108D15</t>
  </si>
  <si>
    <t>NOOM SERIE 50, PATÍN, CARCASA TAPIZADA, SIN BRAZOS, ESTRUCTURA ACERO NEGRO, AD15 FELICITY GRIS CLARO</t>
  </si>
  <si>
    <t>NM5108D18</t>
  </si>
  <si>
    <t>NOOM SERIE 50, PATÍN, CARCASA TAPIZADA, SIN BRAZOS, ESTRUCTURA ACERO NEGRO, AD18 FELICITY AZUL TITAN</t>
  </si>
  <si>
    <t>NM5108D21</t>
  </si>
  <si>
    <t>NOOM SERIE 50, PATÍN, CARCASA TAPIZADA, SIN BRAZOS, ESTRUCTURA ACERO NEGRO, AD21 FELICITY VISON</t>
  </si>
  <si>
    <t>NM5108M10</t>
  </si>
  <si>
    <t>NOOM SERIE 50, PATÍN, CARCASA TAPIZADA, SIN BRAZOS, ESTRUCTURA ACERO NEGRO, CM10 STEP MELANGE VERDE PISTACHO</t>
  </si>
  <si>
    <t>NM5108M14</t>
  </si>
  <si>
    <t>NOOM SERIE 50, PATÍN, CARCASA TAPIZADA, SIN BRAZOS, ESTRUCTURA ACERO NEGRO, CM14 STEP MELANGE GRIS MEDIO</t>
  </si>
  <si>
    <t>NM5108M17</t>
  </si>
  <si>
    <t>NOOM SERIE 50, PATÍN, CARCASA TAPIZADA, SIN BRAZOS, ESTRUCTURA ACERO NEGRO, CM17 STEP MELANGE TURQUESA MELANGE</t>
  </si>
  <si>
    <t>NM5108M19</t>
  </si>
  <si>
    <t>NOOM SERIE 50, PATÍN, CARCASA TAPIZADA, SIN BRAZOS, ESTRUCTURA ACERO NEGRO, CM19 STEP MELANGE AZUL ANTRACITA</t>
  </si>
  <si>
    <t>NM5108M20</t>
  </si>
  <si>
    <t>NOOM SERIE 50, PATÍN, CARCASA TAPIZADA, SIN BRAZOS, ESTRUCTURA ACERO NEGRO, CM20 STEP MELANGE MARRON MEDIO</t>
  </si>
  <si>
    <t>NM5108M22</t>
  </si>
  <si>
    <t>NOOM SERIE 50, PATÍN, CARCASA TAPIZADA, SIN BRAZOS, ESTRUCTURA ACERO NEGRO, CM22 STEP MELANGE GRIS OSCURO</t>
  </si>
  <si>
    <t>NM5108M23</t>
  </si>
  <si>
    <t>NM5108M24</t>
  </si>
  <si>
    <t>NM5108M76</t>
  </si>
  <si>
    <t>NOOM SERIE 50, PATÍN, CARCASA TAPIZADA, SIN BRAZOS, ESTRUCTURA ACERO NEGRO, CM76 STEP TURQUESA OSCURO</t>
  </si>
  <si>
    <t>NM5108M78</t>
  </si>
  <si>
    <t>NM5108M90</t>
  </si>
  <si>
    <t>NOOM SERIE 50, PATÍN, CARCASA TAPIZADA, SIN BRAZOS, ESTRUCTURA ACERO NEGRO, CM90 STEP VISON CLARO</t>
  </si>
  <si>
    <t>NM5108M92</t>
  </si>
  <si>
    <t>NOOM SERIE 50, PATÍN, CARCASA TAPIZADA, SIN BRAZOS, ESTRUCTURA ACERO NEGRO, CM92 STEP VISON</t>
  </si>
  <si>
    <t>NM5108T27</t>
  </si>
  <si>
    <t>NOOM SERIE 50, PATÍN, CARCASA TAPIZADA, SIN BRAZOS, ESTRUCTURA ACERO NEGRO, AT27 BASIC F.R. VISON</t>
  </si>
  <si>
    <t>NM5108T64</t>
  </si>
  <si>
    <t>NOOM SERIE 50, PATÍN, CARCASA TAPIZADA, SIN BRAZOS, ESTRUCTURA ACERO NEGRO, AT64 BASIC F.R. GRIS CLARO</t>
  </si>
  <si>
    <t>NM5108T70</t>
  </si>
  <si>
    <t>NOOM SERIE 50, PATÍN, CARCASA TAPIZADA, SIN BRAZOS, ESTRUCTURA ACERO NEGRO, AT70 BASIC F.R. BEIGE MEDIO</t>
  </si>
  <si>
    <t>NM5108T82</t>
  </si>
  <si>
    <t>NOOM SERIE 50, PATÍN, CARCASA TAPIZADA, SIN BRAZOS, ESTRUCTURA ACERO NEGRO, AT82 BASIC F.R. NEGRO</t>
  </si>
  <si>
    <t>NM5108T84</t>
  </si>
  <si>
    <t>NOOM SERIE 50, PATÍN, CARCASA TAPIZADA, SIN BRAZOS, ESTRUCTURA ACERO NEGRO, AT84 BASIC F.R. GRIS OSCURO</t>
  </si>
  <si>
    <t>NM5108T86</t>
  </si>
  <si>
    <t>NM5108T87</t>
  </si>
  <si>
    <t>NOOM SERIE 50, PATÍN, CARCASA TAPIZADA, SIN BRAZOS, ESTRUCTURA ACERO NEGRO, AT87 BASIC F.R. AZUL MARINO</t>
  </si>
  <si>
    <t>NM5108T89</t>
  </si>
  <si>
    <t>NOOM SERIE 50, PATÍN, CARCASA TAPIZADA, SIN BRAZOS, ESTRUCTURA ACERO NEGRO, AT89 BASIC F.R. AZUL INDIGO</t>
  </si>
  <si>
    <t>NM5108T91</t>
  </si>
  <si>
    <t>NM5108U22</t>
  </si>
  <si>
    <t>NOOM SERIE 50, PATÍN, CARCASA TAPIZADA, SIN BRAZOS, ESTRUCTURA ACERO NEGRO, BU22 LAGUNA VISON CLARO</t>
  </si>
  <si>
    <t>NM5108V10</t>
  </si>
  <si>
    <t>NOOM SERIE 50, PATÍN, CARCASA TAPIZADA, SIN BRAZOS, ESTRUCTURA ACERO NEGRO, BV10 VALENCIA NEGRO</t>
  </si>
  <si>
    <t>NM5108V12</t>
  </si>
  <si>
    <t>NOOM SERIE 50, PATÍN, CARCASA TAPIZADA, SIN BRAZOS, ESTRUCTURA ACERO NEGRO, BV12 VALENCIA COGNAC</t>
  </si>
  <si>
    <t>NM5108V18</t>
  </si>
  <si>
    <t>NOOM SERIE 50, PATÍN, CARCASA TAPIZADA, SIN BRAZOS, ESTRUCTURA ACERO NEGRO, BV18 VALENCIA AZUL TITAN</t>
  </si>
  <si>
    <t>NM5108V19</t>
  </si>
  <si>
    <t>NOOM SERIE 50, PATÍN, CARCASA TAPIZADA, SIN BRAZOS, ESTRUCTURA ACERO NEGRO, BV19 VALENCIA AZUL ANTRACITA</t>
  </si>
  <si>
    <t>NM5108V21</t>
  </si>
  <si>
    <t>NOOM SERIE 50, PATÍN, CARCASA TAPIZADA, SIN BRAZOS, ESTRUCTURA ACERO NEGRO, BV21 VALENCIA VISON CLARO</t>
  </si>
  <si>
    <t>NM5109A17</t>
  </si>
  <si>
    <t>NOOM SERIE 50, PATÍN, CARCASA TAPIZADA, SIN BRAZOS, ESTRUCTURA ACERO CROMADO, FA17 SYNERGY VISON</t>
  </si>
  <si>
    <t>NM5109M10</t>
  </si>
  <si>
    <t>NOOM SERIE 50, PATÍN, CARCASA TAPIZADA, SIN BRAZOS, ESTRUCTURA ACERO CROMADO, CM10 STEP MELANGE VERDE PISTACHO</t>
  </si>
  <si>
    <t>NM5109M12</t>
  </si>
  <si>
    <t>NOOM SERIE 50, PATÍN, CARCASA TAPIZADA, SIN BRAZOS, ESTRUCTURA ACERO CROMADO, CM12 STEP NEGRO</t>
  </si>
  <si>
    <t>NM5109T82</t>
  </si>
  <si>
    <t>NOOM SERIE 50, PATÍN, CARCASA TAPIZADA, SIN BRAZOS, ESTRUCTURA ACERO CROMADO, AT82 BASIC F.R. NEGRO</t>
  </si>
  <si>
    <t>NM5109T87</t>
  </si>
  <si>
    <t>NOOM SERIE 50, PATÍN, CARCASA TAPIZADA, SIN BRAZOS, ESTRUCTURA ACERO CROMADO, AT87 BASIC F.R. AZUL MARINO</t>
  </si>
  <si>
    <t>NM5109V10</t>
  </si>
  <si>
    <t>NOOM SERIE 50, PATÍN, CARCASA TAPIZADA, SIN BRAZOS, ESTRUCTURA ACERO CROMADO, BV10 VALENCIA NEGRO</t>
  </si>
  <si>
    <t>NM5109V20</t>
  </si>
  <si>
    <t>NOOM SERIE 50, PATÍN, CARCASA TAPIZADA, SIN BRAZOS, ESTRUCTURA ACERO CROMADO, BV20 VALENCIA BEIGE CLARO</t>
  </si>
  <si>
    <t>NM512000</t>
  </si>
  <si>
    <t>NOOM SERIE 50, PATÍN, CARCASA DE POLIPROPILENO, BRAZO SIMPLE, CARCASA POLIPROPILENO BLANCO, ESTRUCTURA ACERO BLANCO</t>
  </si>
  <si>
    <t>NM512000D18</t>
  </si>
  <si>
    <t>NOOM SERIE 50, PATÍN, CARCASA DE POLIPROPILENO, BRAZO SIMPLE, CARCASA POLIPROPILENO BLANCO, ESTRUCTURA ACERO BLANCO, AD18 FELICITY AZUL TITAN</t>
  </si>
  <si>
    <t>NM512000E01</t>
  </si>
  <si>
    <t>NOOM SERIE 50, PATÍN, CARCASA DE POLIPROPILENO, BRAZO SIMPLE, CARCASA POLIPROPILENO BLANCO, ESTRUCTURA ACERO BLANCO, E01 PUR GRIS</t>
  </si>
  <si>
    <t>NM512000M14</t>
  </si>
  <si>
    <t>NOOM SERIE 50, PATÍN, CARCASA DE POLIPROPILENO, BRAZO SIMPLE, CARCASA POLIPROPILENO BLANCO, ESTRUCTURA ACERO BLANCO, CM14 STEP MELANGE GRIS MEDIO</t>
  </si>
  <si>
    <t>NM512000M22</t>
  </si>
  <si>
    <t>NOOM SERIE 50, PATÍN, CARCASA DE POLIPROPILENO, BRAZO SIMPLE, CARCASA POLIPROPILENO BLANCO, ESTRUCTURA ACERO BLANCO, CM22 STEP MELANGE GRIS OSCURO</t>
  </si>
  <si>
    <t>NM512000T60</t>
  </si>
  <si>
    <t>NM512000T64</t>
  </si>
  <si>
    <t>NOOM SERIE 50, PATÍN, CARCASA DE POLIPROPILENO, BRAZO SIMPLE, CARCASA POLIPROPILENO BLANCO, ESTRUCTURA ACERO BLANCO, AT64 BASIC F.R. GRIS CLARO</t>
  </si>
  <si>
    <t>NM512000T82</t>
  </si>
  <si>
    <t>NOOM SERIE 50, PATÍN, CARCASA DE POLIPROPILENO, BRAZO SIMPLE, CARCASA POLIPROPILENO BLANCO, ESTRUCTURA ACERO BLANCO, AT82 BASIC F.R. NEGRO</t>
  </si>
  <si>
    <t>NM512000T86</t>
  </si>
  <si>
    <t>NM512008</t>
  </si>
  <si>
    <t>NOOM SERIE 50, PATÍN, CARCASA DE POLIPROPILENO, BRAZO SIMPLE, CARCASA POLIPROPILENO BLANCO, ESTRUCTURA ACERO NEGRO</t>
  </si>
  <si>
    <t>NM512008E10</t>
  </si>
  <si>
    <t>NOOM SERIE 50, PATÍN, CARCASA DE POLIPROPILENO, BRAZO SIMPLE, CARCASA POLIPROPILENO BLANCO, ESTRUCTURA ACERO NEGRO, E10 PUR NEGRO</t>
  </si>
  <si>
    <t>NM512008M14</t>
  </si>
  <si>
    <t>NOOM SERIE 50, PATÍN, CARCASA DE POLIPROPILENO, BRAZO SIMPLE, CARCASA POLIPROPILENO BLANCO, ESTRUCTURA ACERO NEGRO, CM14 STEP MELANGE GRIS MEDIO</t>
  </si>
  <si>
    <t>NM512008M71</t>
  </si>
  <si>
    <t>NM512008T84</t>
  </si>
  <si>
    <t>NOOM SERIE 50, PATÍN, CARCASA DE POLIPROPILENO, BRAZO SIMPLE, CARCASA POLIPROPILENO BLANCO, ESTRUCTURA ACERO NEGRO, AT84 BASIC F.R. GRIS OSCURO</t>
  </si>
  <si>
    <t>NM5120AE16</t>
  </si>
  <si>
    <t>NOOM SERIE 50, PATÍN, CARCASA TAPIZADA, BRAZO SIMPLE, ESTRUCTURA ACERO BLANCO, AE16 ERA GRIS CLARO</t>
  </si>
  <si>
    <t>NM5120D15</t>
  </si>
  <si>
    <t>NOOM SERIE 50, PATÍN, CARCASA TAPIZADA, BRAZO SIMPLE, ESTRUCTURA ACERO BLANCO, AD15 FELICITY GRIS CLARO</t>
  </si>
  <si>
    <t>NM5120M14</t>
  </si>
  <si>
    <t>NOOM SERIE 50, PATÍN, CARCASA TAPIZADA, BRAZO SIMPLE, ESTRUCTURA ACERO BLANCO, CM14 STEP MELANGE GRIS MEDIO</t>
  </si>
  <si>
    <t>NM5120M17</t>
  </si>
  <si>
    <t>NOOM SERIE 50, PATÍN, CARCASA TAPIZADA, BRAZO SIMPLE, ESTRUCTURA ACERO BLANCO, CM17 STEP MELANGE TURQUESA MELANGE</t>
  </si>
  <si>
    <t>NM5120T60</t>
  </si>
  <si>
    <t>NM5120T68</t>
  </si>
  <si>
    <t>NM5120T70</t>
  </si>
  <si>
    <t>NOOM SERIE 50, PATÍN, CARCASA TAPIZADA, BRAZO SIMPLE, ESTRUCTURA ACERO BLANCO, AT70 BASIC F.R. BEIGE MEDIO</t>
  </si>
  <si>
    <t>NM5120T84</t>
  </si>
  <si>
    <t>NOOM SERIE 50, PATÍN, CARCASA TAPIZADA, BRAZO SIMPLE, ESTRUCTURA ACERO BLANCO, AT84 BASIC F.R. GRIS OSCURO</t>
  </si>
  <si>
    <t>NM5120T86</t>
  </si>
  <si>
    <t>NM5120T89</t>
  </si>
  <si>
    <t>NOOM SERIE 50, PATÍN, CARCASA TAPIZADA, BRAZO SIMPLE, ESTRUCTURA ACERO BLANCO, AT89 BASIC F.R. AZUL INDIGO</t>
  </si>
  <si>
    <t>NM5120T91</t>
  </si>
  <si>
    <t>NM5120V21</t>
  </si>
  <si>
    <t>NOOM SERIE 50, PATÍN, CARCASA TAPIZADA, BRAZO SIMPLE, ESTRUCTURA ACERO BLANCO, BV21 VALENCIA VISON CLARO</t>
  </si>
  <si>
    <t>NM512100</t>
  </si>
  <si>
    <t>NOOM SERIE 50, PATÍN, CARCASA DE POLIPROPILENO, BRAZO SIMPLE, CARCASA POLIPROPILENO NEGRO, ESTRUCTURA ACERO BLANCO</t>
  </si>
  <si>
    <t>NM512100T82</t>
  </si>
  <si>
    <t>NOOM SERIE 50, PATÍN, CARCASA DE POLIPROPILENO, BRAZO SIMPLE, CARCASA POLIPROPILENO NEGRO, ESTRUCTURA ACERO BLANCO, AT82 BASIC F.R. NEGRO</t>
  </si>
  <si>
    <t>NM512108</t>
  </si>
  <si>
    <t>NOOM SERIE 50, PATÍN, CARCASA DE POLIPROPILENO, BRAZO SIMPLE, CARCASA POLIPROPILENO NEGRO, ESTRUCTURA ACERO NEGRO</t>
  </si>
  <si>
    <t>NM512108M22</t>
  </si>
  <si>
    <t>NOOM SERIE 50, PATÍN, CARCASA DE POLIPROPILENO, BRAZO SIMPLE, CARCASA POLIPROPILENO NEGRO, ESTRUCTURA ACERO NEGRO, CM22 STEP MELANGE GRIS OSCURO</t>
  </si>
  <si>
    <t>NM512108M90</t>
  </si>
  <si>
    <t>NOOM SERIE 50, PATÍN, CARCASA DE POLIPROPILENO, BRAZO SIMPLE, CARCASA POLIPROPILENO NEGRO, ESTRUCTURA ACERO NEGRO, CM90 STEP VISON CLARO</t>
  </si>
  <si>
    <t>NM512108T70</t>
  </si>
  <si>
    <t>NOOM SERIE 50, PATÍN, CARCASA DE POLIPROPILENO, BRAZO SIMPLE, CARCASA POLIPROPILENO NEGRO, ESTRUCTURA ACERO NEGRO, AT70 BASIC F.R. BEIGE MEDIO</t>
  </si>
  <si>
    <t>NM512108T82</t>
  </si>
  <si>
    <t>NOOM SERIE 50, PATÍN, CARCASA DE POLIPROPILENO, BRAZO SIMPLE, CARCASA POLIPROPILENO NEGRO, ESTRUCTURA ACERO NEGRO, AT82 BASIC F.R. NEGRO</t>
  </si>
  <si>
    <t>NM512109</t>
  </si>
  <si>
    <t>NOOM SERIE 50, PATÍN, CARCASA DE POLIPROPILENO, BRAZO SIMPLE, CARCASA POLIPROPILENO NEGRO, ESTRUCTURA ACERO CROMADO</t>
  </si>
  <si>
    <t>NM512109M20</t>
  </si>
  <si>
    <t>NOOM SERIE 50, PATÍN, CARCASA DE POLIPROPILENO, BRAZO SIMPLE, CARCASA POLIPROPILENO NEGRO, ESTRUCTURA ACERO CROMADO, CM20 STEP MELANGE MARRON MEDIO</t>
  </si>
  <si>
    <t>NM512109M90</t>
  </si>
  <si>
    <t>NOOM SERIE 50, PATÍN, CARCASA DE POLIPROPILENO, BRAZO SIMPLE, CARCASA POLIPROPILENO NEGRO, ESTRUCTURA ACERO CROMADO, CM90 STEP VISON CLARO</t>
  </si>
  <si>
    <t>NM512109T82</t>
  </si>
  <si>
    <t>NOOM SERIE 50, PATÍN, CARCASA DE POLIPROPILENO, BRAZO SIMPLE, CARCASA POLIPROPILENO NEGRO, ESTRUCTURA ACERO CROMADO, AT82 BASIC F.R. NEGRO</t>
  </si>
  <si>
    <t>NM512170</t>
  </si>
  <si>
    <t>NOOM SERIE 50, PATÍN, CARCASA DE POLIPROPILENO, BRAZO SIMPLE, CARCASA POLIPROPILENO CORAL, ESTRUCTURA ACERO BLANCO</t>
  </si>
  <si>
    <t>NM512170V11</t>
  </si>
  <si>
    <t>NOOM SERIE 50, PATÍN, CARCASA DE POLIPROPILENO, BRAZO SIMPLE, CARCASA POLIPROPILENO CORAL, ESTRUCTURA ACERO BLANCO, BV11 VALENCIA ROSA CUARZO</t>
  </si>
  <si>
    <t>NM512178</t>
  </si>
  <si>
    <t>NOOM SERIE 50, PATÍN, CARCASA DE POLIPROPILENO, BRAZO SIMPLE, CARCASA POLIPROPILENO CORAL, ESTRUCTURA ACERO NEGRO</t>
  </si>
  <si>
    <t>NM512179M90</t>
  </si>
  <si>
    <t>NOOM SERIE 50, PATÍN, CARCASA DE POLIPROPILENO, BRAZO SIMPLE, CARCASA POLIPROPILENO CORAL, ESTRUCTURA ACERO CROMADO, CM90 STEP VISON CLARO</t>
  </si>
  <si>
    <t>NM512180</t>
  </si>
  <si>
    <t>NOOM SERIE 50, PATÍN, CARCASA DE POLIPROPILENO, BRAZO SIMPLE, CARCASA POLIPROPILENO VERDE, ESTRUCTURA ACERO BLANCO</t>
  </si>
  <si>
    <t>NM512180V11</t>
  </si>
  <si>
    <t>NOOM SERIE 50, PATÍN, CARCASA DE POLIPROPILENO, BRAZO SIMPLE, CARCASA POLIPROPILENO VERDE, ESTRUCTURA ACERO BLANCO, BV11 VALENCIA ROSA CUARZO</t>
  </si>
  <si>
    <t>NM512188</t>
  </si>
  <si>
    <t>NOOM SERIE 50, PATÍN, CARCASA DE POLIPROPILENO, BRAZO SIMPLE, CARCASA POLIPROPILENO VERDE, ESTRUCTURA ACERO NEGRO</t>
  </si>
  <si>
    <t>NM512188AE16</t>
  </si>
  <si>
    <t>NOOM SERIE 50, PATÍN, CARCASA DE POLIPROPILENO, BRAZO SIMPLE, CARCASA POLIPROPILENO VERDE, ESTRUCTURA ACERO NEGRO, AE16 ERA GRIS CLARO</t>
  </si>
  <si>
    <t>NM512190</t>
  </si>
  <si>
    <t>NOOM SERIE 50, PATÍN, CARCASA DE POLIPROPILENO, BRAZO SIMPLE, CARCASA POLIPROPILENO AZUL, ESTRUCTURA ACERO BLANCO</t>
  </si>
  <si>
    <t>NM512190AE69</t>
  </si>
  <si>
    <t>NOOM SERIE 50, PATÍN, CARCASA DE POLIPROPILENO, BRAZO SIMPLE, CARCASA POLIPROPILENO AZUL, ESTRUCTURA ACERO BLANCO, AE69 ERA AZUL DENIM</t>
  </si>
  <si>
    <t>NM512198</t>
  </si>
  <si>
    <t>NOOM SERIE 50, PATÍN, CARCASA DE POLIPROPILENO, BRAZO SIMPLE, CARCASA POLIPROPILENO AZUL, ESTRUCTURA ACERO NEGRO</t>
  </si>
  <si>
    <t>NM512198E10</t>
  </si>
  <si>
    <t>NOOM SERIE 50, PATÍN, CARCASA DE POLIPROPILENO, BRAZO SIMPLE, CARCASA POLIPROPILENO AZUL, ESTRUCTURA ACERO NEGRO, E10 PUR NEGRO</t>
  </si>
  <si>
    <t>NM512198M63</t>
  </si>
  <si>
    <t>NOOM SERIE 50, PATÍN, CARCASA DE POLIPROPILENO, BRAZO SIMPLE, CARCASA POLIPROPILENO AZUL, ESTRUCTURA ACERO NEGRO, CM63 STEP MELANGE AZUL TITAN</t>
  </si>
  <si>
    <t>NM512210</t>
  </si>
  <si>
    <t>NOOM SERIE 50, PATÍN, CARCASA DE POLIPROPILENO, BRAZO SIMPLE, CARCASA POLIPROPILENO GRIS, ESTRUCTURA ACERO BLANCO</t>
  </si>
  <si>
    <t>NM512210E01</t>
  </si>
  <si>
    <t>NOOM SERIE 50, PATÍN, CARCASA DE POLIPROPILENO, BRAZO SIMPLE, CARCASA POLIPROPILENO GRIS, ESTRUCTURA ACERO BLANCO, E01 PUR GRIS</t>
  </si>
  <si>
    <t>NM512210V20</t>
  </si>
  <si>
    <t>NOOM SERIE 50, PATÍN, CARCASA DE POLIPROPILENO, BRAZO SIMPLE, CARCASA POLIPROPILENO GRIS, ESTRUCTURA ACERO BLANCO, BV20 VALENCIA BEIGE CLARO</t>
  </si>
  <si>
    <t>NM512218</t>
  </si>
  <si>
    <t>NOOM SERIE 50, PATÍN, CARCASA DE POLIPROPILENO, BRAZO SIMPLE, CARCASA POLIPROPILENO GRIS, ESTRUCTURA ACERO NEGRO</t>
  </si>
  <si>
    <t>NM512218AE84</t>
  </si>
  <si>
    <t>NOOM SERIE 50, PATÍN, CARCASA DE POLIPROPILENO, BRAZO SIMPLE, CARCASA POLIPROPILENO GRIS, ESTRUCTURA ACERO NEGRO, AE84 ERA SALMON OSCURO</t>
  </si>
  <si>
    <t>NM512218E01</t>
  </si>
  <si>
    <t>NOOM SERIE 50, PATÍN, CARCASA DE POLIPROPILENO, BRAZO SIMPLE, CARCASA POLIPROPILENO GRIS, ESTRUCTURA ACERO NEGRO, E01 PUR GRIS</t>
  </si>
  <si>
    <t>NM512240</t>
  </si>
  <si>
    <t>NOOM SERIE 50, PATÍN, CARCASA DE POLIPROPILENO, BRAZO SIMPLE, CARCASA POLIPROPILENO MOSTAZA, ESTRUCTURA ACERO BLANCO</t>
  </si>
  <si>
    <t>NM512240V11</t>
  </si>
  <si>
    <t>NOOM SERIE 50, PATÍN, CARCASA DE POLIPROPILENO, BRAZO SIMPLE, CARCASA POLIPROPILENO MOSTAZA, ESTRUCTURA ACERO BLANCO, BV11 VALENCIA ROSA CUARZO</t>
  </si>
  <si>
    <t>NM512248</t>
  </si>
  <si>
    <t>NOOM SERIE 50, PATÍN, CARCASA DE POLIPROPILENO, BRAZO SIMPLE, CARCASA POLIPROPILENO MOSTAZA, ESTRUCTURA ACERO NEGRO</t>
  </si>
  <si>
    <t>NM5128AO16</t>
  </si>
  <si>
    <t>NOOM SERIE 50, PATÍN, CARCASA TAPIZADA, BRAZO SIMPLE, ESTRUCTURA ACERO NEGRO, AO16 TONAL GRIS CLARO</t>
  </si>
  <si>
    <t>NM5128D13</t>
  </si>
  <si>
    <t>NOOM SERIE 50, PATÍN, CARCASA TAPIZADA, BRAZO SIMPLE, ESTRUCTURA ACERO NEGRO, AD13 FELICITY AZUL CLARO</t>
  </si>
  <si>
    <t>NM5128D16</t>
  </si>
  <si>
    <t>NOOM SERIE 50, PATÍN, CARCASA TAPIZADA, BRAZO SIMPLE, ESTRUCTURA ACERO NEGRO, AD16 FELICITY TURQUESA MEDIO</t>
  </si>
  <si>
    <t>NM5128D18</t>
  </si>
  <si>
    <t>NOOM SERIE 50, PATÍN, CARCASA TAPIZADA, BRAZO SIMPLE, ESTRUCTURA ACERO NEGRO, AD18 FELICITY AZUL TITAN</t>
  </si>
  <si>
    <t>NM5128D21</t>
  </si>
  <si>
    <t>NOOM SERIE 50, PATÍN, CARCASA TAPIZADA, BRAZO SIMPLE, ESTRUCTURA ACERO NEGRO, AD21 FELICITY VISON</t>
  </si>
  <si>
    <t>NM5128M12</t>
  </si>
  <si>
    <t>NOOM SERIE 50, PATÍN, CARCASA TAPIZADA, BRAZO SIMPLE, ESTRUCTURA ACERO NEGRO, CM12 STEP NEGRO</t>
  </si>
  <si>
    <t>NM5128M14</t>
  </si>
  <si>
    <t>NOOM SERIE 50, PATÍN, CARCASA TAPIZADA, BRAZO SIMPLE, ESTRUCTURA ACERO NEGRO, CM14 STEP MELANGE GRIS MEDIO</t>
  </si>
  <si>
    <t>NM5128M15</t>
  </si>
  <si>
    <t>NM5128M17</t>
  </si>
  <si>
    <t>NOOM SERIE 50, PATÍN, CARCASA TAPIZADA, BRAZO SIMPLE, ESTRUCTURA ACERO NEGRO, CM17 STEP MELANGE TURQUESA MELANGE</t>
  </si>
  <si>
    <t>NM5128M22</t>
  </si>
  <si>
    <t>NOOM SERIE 50, PATÍN, CARCASA TAPIZADA, BRAZO SIMPLE, ESTRUCTURA ACERO NEGRO, CM22 STEP MELANGE GRIS OSCURO</t>
  </si>
  <si>
    <t>NM5128M71</t>
  </si>
  <si>
    <t>NM5128M78</t>
  </si>
  <si>
    <t>NM5128M92</t>
  </si>
  <si>
    <t>NOOM SERIE 50, PATÍN, CARCASA TAPIZADA, BRAZO SIMPLE, ESTRUCTURA ACERO NEGRO, CM92 STEP VISON</t>
  </si>
  <si>
    <t>NM5128T60</t>
  </si>
  <si>
    <t>NM5128T82</t>
  </si>
  <si>
    <t>NOOM SERIE 50, PATÍN, CARCASA TAPIZADA, BRAZO SIMPLE, ESTRUCTURA ACERO NEGRO, AT82 BASIC F.R. NEGRO</t>
  </si>
  <si>
    <t>NM5128T84</t>
  </si>
  <si>
    <t>NOOM SERIE 50, PATÍN, CARCASA TAPIZADA, BRAZO SIMPLE, ESTRUCTURA ACERO NEGRO, AT84 BASIC F.R. GRIS OSCURO</t>
  </si>
  <si>
    <t>NM5128T85</t>
  </si>
  <si>
    <t>NOOM SERIE 50, PATÍN, CARCASA TAPIZADA, BRAZO SIMPLE, ESTRUCTURA ACERO NEGRO, AT85 BASIC F.R. ROJO</t>
  </si>
  <si>
    <t>NM5128T86</t>
  </si>
  <si>
    <t>NM5128T87</t>
  </si>
  <si>
    <t>NOOM SERIE 50, PATÍN, CARCASA TAPIZADA, BRAZO SIMPLE, ESTRUCTURA ACERO NEGRO, AT87 BASIC F.R. AZUL MARINO</t>
  </si>
  <si>
    <t>NM5128V10</t>
  </si>
  <si>
    <t>NOOM SERIE 50, PATÍN, CARCASA TAPIZADA, BRAZO SIMPLE, ESTRUCTURA ACERO NEGRO, BV10 VALENCIA NEGRO</t>
  </si>
  <si>
    <t>NM5128V15</t>
  </si>
  <si>
    <t>NOOM SERIE 50, PATÍN, CARCASA TAPIZADA, BRAZO SIMPLE, ESTRUCTURA ACERO NEGRO, BV15 VALENCIA ROJO VINO</t>
  </si>
  <si>
    <t>NM5128V20</t>
  </si>
  <si>
    <t>NOOM SERIE 50, PATÍN, CARCASA TAPIZADA, BRAZO SIMPLE, ESTRUCTURA ACERO NEGRO, BV20 VALENCIA BEIGE CLARO</t>
  </si>
  <si>
    <t>NM5128V21</t>
  </si>
  <si>
    <t>NOOM SERIE 50, PATÍN, CARCASA TAPIZADA, BRAZO SIMPLE, ESTRUCTURA ACERO NEGRO, BV21 VALENCIA VISON CLARO</t>
  </si>
  <si>
    <t>NM5129M12</t>
  </si>
  <si>
    <t>NOOM SERIE 50, PATÍN, CARCASA TAPIZADA, BRAZO SIMPLE, ESTRUCTURA ACERO CROMADO, CM12 STEP NEGRO</t>
  </si>
  <si>
    <t>NM5129M22</t>
  </si>
  <si>
    <t>NOOM SERIE 50, PATÍN, CARCASA TAPIZADA, BRAZO SIMPLE, ESTRUCTURA ACERO CROMADO, CM22 STEP MELANGE GRIS OSCURO</t>
  </si>
  <si>
    <t>NM5129V10</t>
  </si>
  <si>
    <t>NOOM SERIE 50, PATÍN, CARCASA TAPIZADA, BRAZO SIMPLE, ESTRUCTURA ACERO CROMADO, BV10 VALENCIA NEGRO</t>
  </si>
  <si>
    <t>NM520000</t>
  </si>
  <si>
    <t>NOOM SERIE 50, TABURETE PATÍN, CARCASA DE POLIPROPILENO, SIN BRAZOS, CARCASA POLIPROPILENO BLANCO, ESTRUCTURA ACERO BLANCO</t>
  </si>
  <si>
    <t>NM520000D14</t>
  </si>
  <si>
    <t>NOOM SERIE 50, TABURETE PATÍN, CARCASA DE POLIPROPILENO, SIN BRAZOS, CARCASA POLIPROPILENO BLANCO, ESTRUCTURA ACERO BLANCO, AD14 FELICITY VERDE OLIVO</t>
  </si>
  <si>
    <t>NM520000D16</t>
  </si>
  <si>
    <t>NOOM SERIE 50, TABURETE PATÍN, CARCASA DE POLIPROPILENO, SIN BRAZOS, CARCASA POLIPROPILENO BLANCO, ESTRUCTURA ACERO BLANCO, AD16 FELICITY TURQUESA MEDIO</t>
  </si>
  <si>
    <t>NM520000D18</t>
  </si>
  <si>
    <t>NOOM SERIE 50, TABURETE PATÍN, CARCASA DE POLIPROPILENO, SIN BRAZOS, CARCASA POLIPROPILENO BLANCO, ESTRUCTURA ACERO BLANCO, AD18 FELICITY AZUL TITAN</t>
  </si>
  <si>
    <t>NM520000E01</t>
  </si>
  <si>
    <t>NOOM SERIE 50, TABURETE PATÍN, CARCASA DE POLIPROPILENO, SIN BRAZOS, CARCASA POLIPROPILENO BLANCO, ESTRUCTURA ACERO BLANCO, E01 PUR GRIS</t>
  </si>
  <si>
    <t>NM520000M10</t>
  </si>
  <si>
    <t>NOOM SERIE 50, TABURETE PATÍN, CARCASA DE POLIPROPILENO, SIN BRAZOS, CARCASA POLIPROPILENO BLANCO, ESTRUCTURA ACERO BLANCO, CM10 STEP MELANGE VERDE PISTACHO</t>
  </si>
  <si>
    <t>NM520000M14</t>
  </si>
  <si>
    <t>NOOM SERIE 50, TABURETE PATÍN, CARCASA DE POLIPROPILENO, SIN BRAZOS, CARCASA POLIPROPILENO BLANCO, ESTRUCTURA ACERO BLANCO, CM14 STEP MELANGE GRIS MEDIO</t>
  </si>
  <si>
    <t>NM520000M24</t>
  </si>
  <si>
    <t>NOOM SERIE 50, TABURETE PATÍN, CARCASA DE POLIPROPILENO</t>
  </si>
  <si>
    <t>NM520000M46</t>
  </si>
  <si>
    <t>NOOM SERIE 50, TABURETE PATÍN, CARCASA DE POLIPROPILENO, SIN BRAZOS, CARCASA POLIPROPILENO BLANCO, ESTRUCTURA ACERO BLANCO, CM46 STEP VERDE MEDIO</t>
  </si>
  <si>
    <t>NM520000M71</t>
  </si>
  <si>
    <t>NM520000M75</t>
  </si>
  <si>
    <t>NM520000M77</t>
  </si>
  <si>
    <t>NOOM SERIE 50, TABURETE PATÍN, CARCASA DE POLIPROPILENO, SIN BRAZOS, CARCASA POLIPROPILENO BLANCO, ESTRUCTURA ACERO BLANCO, CM77 STEP CORAL</t>
  </si>
  <si>
    <t>NM520000M90</t>
  </si>
  <si>
    <t>NOOM SERIE 50, TABURETE PATÍN, CARCASA DE POLIPROPILENO, SIN BRAZOS, CARCASA POLIPROPILENO BLANCO, ESTRUCTURA ACERO BLANCO, CM90 STEP VISON CLARO</t>
  </si>
  <si>
    <t>NM520000M91</t>
  </si>
  <si>
    <t>NOOM SERIE 50, TABURETE PATÍN, CARCASA DE POLIPROPILENO, SIN BRAZOS, CARCASA POLIPROPILENO BLANCO, ESTRUCTURA ACERO BLANCO, CM91 STEP MOSTAZA</t>
  </si>
  <si>
    <t>NM520000M92</t>
  </si>
  <si>
    <t>NOOM SERIE 50, TABURETE PATÍN, CARCASA DE POLIPROPILENO, SIN BRAZOS, CARCASA POLIPROPILENO BLANCO, ESTRUCTURA ACERO BLANCO, CM92 STEP VISON</t>
  </si>
  <si>
    <t>NM520000T60</t>
  </si>
  <si>
    <t>NM520000T64</t>
  </si>
  <si>
    <t>NOOM SERIE 50, TABURETE PATÍN, CARCASA DE POLIPROPILENO, SIN BRAZOS, CARCASA POLIPROPILENO BLANCO, ESTRUCTURA ACERO BLANCO, AT64 BASIC F.R. GRIS CLARO</t>
  </si>
  <si>
    <t>NM520000T68</t>
  </si>
  <si>
    <t>NM520000T70</t>
  </si>
  <si>
    <t>NOOM SERIE 50, TABURETE PATÍN, CARCASA DE POLIPROPILENO, SIN BRAZOS, CARCASA POLIPROPILENO BLANCO, ESTRUCTURA ACERO BLANCO, AT70 BASIC F.R. BEIGE MEDIO</t>
  </si>
  <si>
    <t>NM520000T77</t>
  </si>
  <si>
    <t>NOOM SERIE 50, TABURETE PATÍN, CARCASA DE POLIPROPILENO, SIN BRAZOS, CARCASA POLIPROPILENO BLANCO, ESTRUCTURA ACERO BLANCO, AT77 BASIC F.R. CORAL</t>
  </si>
  <si>
    <t>NM520000T82</t>
  </si>
  <si>
    <t>NOOM SERIE 50, TABURETE PATÍN, CARCASA DE POLIPROPILENO, SIN BRAZOS, CARCASA POLIPROPILENO BLANCO, ESTRUCTURA ACERO BLANCO, AT82 BASIC F.R. NEGRO</t>
  </si>
  <si>
    <t>NM520000T84</t>
  </si>
  <si>
    <t>NOOM SERIE 50, TABURETE PATÍN, CARCASA DE POLIPROPILENO, SIN BRAZOS, CARCASA POLIPROPILENO BLANCO, ESTRUCTURA ACERO BLANCO, AT84 BASIC F.R. GRIS OSCURO</t>
  </si>
  <si>
    <t>NM520000T85</t>
  </si>
  <si>
    <t>NOOM SERIE 50, TABURETE PATÍN, CARCASA DE POLIPROPILENO, SIN BRAZOS, CARCASA POLIPROPILENO BLANCO, ESTRUCTURA ACERO BLANCO, AT85 BASIC F.R. ROJO</t>
  </si>
  <si>
    <t>NM520000T86</t>
  </si>
  <si>
    <t>NM520000T87</t>
  </si>
  <si>
    <t>NOOM SERIE 50, TABURETE PATÍN, CARCASA DE POLIPROPILENO, SIN BRAZOS, CARCASA POLIPROPILENO BLANCO, ESTRUCTURA ACERO BLANCO, AT87 BASIC F.R. AZUL MARINO</t>
  </si>
  <si>
    <t>NM520000T89</t>
  </si>
  <si>
    <t>NOOM SERIE 50, TABURETE PATÍN, CARCASA DE POLIPROPILENO, SIN BRAZOS, CARCASA POLIPROPILENO BLANCO, ESTRUCTURA ACERO BLANCO, AT89 BASIC F.R. AZUL INDIGO</t>
  </si>
  <si>
    <t>NM520000T91</t>
  </si>
  <si>
    <t>NM520000U20</t>
  </si>
  <si>
    <t>NOOM SERIE 50, TABURETE PATÍN, CARCASA DE POLIPROPILENO, SIN BRAZOS, CARCASA POLIPROPILENO BLANCO, ESTRUCTURA ACERO BLANCO, BU20 LAGUNA BEIGE CLARO</t>
  </si>
  <si>
    <t>NM520000V11</t>
  </si>
  <si>
    <t>NOOM SERIE 50, TABURETE PATÍN, CARCASA DE POLIPROPILENO, SIN BRAZOS, CARCASA POLIPROPILENO BLANCO, ESTRUCTURA ACERO BLANCO, BV11 VALENCIA ROSA CUARZO</t>
  </si>
  <si>
    <t>NM520000V18</t>
  </si>
  <si>
    <t>NOOM SERIE 50, TABURETE PATÍN, CARCASA DE POLIPROPILENO, SIN BRAZOS, CARCASA POLIPROPILENO BLANCO, ESTRUCTURA ACERO BLANCO, BV18 VALENCIA AZUL TITAN</t>
  </si>
  <si>
    <t>NM520000V19</t>
  </si>
  <si>
    <t>NOOM SERIE 50, TABURETE PATÍN, CARCASA DE POLIPROPILENO, SIN BRAZOS, CARCASA POLIPROPILENO BLANCO, ESTRUCTURA ACERO BLANCO, BV19 VALENCIA AZUL ANTRACITA</t>
  </si>
  <si>
    <t>NM520000V21</t>
  </si>
  <si>
    <t>NOOM SERIE 50, TABURETE PATÍN, CARCASA DE POLIPROPILENO, SIN BRAZOS, CARCASA POLIPROPILENO BLANCO, ESTRUCTURA ACERO BLANCO, BV21 VALENCIA VISON CLARO</t>
  </si>
  <si>
    <t>NM520008</t>
  </si>
  <si>
    <t>NOOM SERIE 50, TABURETE PATÍN, CARCASA DE POLIPROPILENO, SIN BRAZOS, CARCASA POLIPROPILENO BLANCO, ESTRUCTURA ACERO NEGRO</t>
  </si>
  <si>
    <t>NM520008E10</t>
  </si>
  <si>
    <t>NOOM SERIE 50, TABURETE PATÍN, CARCASA DE POLIPROPILENO, SIN BRAZOS, CARCASA POLIPROPILENO BLANCO, ESTRUCTURA ACERO NEGRO, E10 PUR NEGRO</t>
  </si>
  <si>
    <t>NM520008M10</t>
  </si>
  <si>
    <t>NOOM SERIE 50, TABURETE PATÍN, CARCASA DE POLIPROPILENO, SIN BRAZOS, CARCASA POLIPROPILENO BLANCO, ESTRUCTURA ACERO NEGRO, CM10 STEP MELANGE VERDE PISTACHO</t>
  </si>
  <si>
    <t>NM520008M14</t>
  </si>
  <si>
    <t>NOOM SERIE 50, TABURETE PATÍN, CARCASA DE POLIPROPILENO, SIN BRAZOS, CARCASA POLIPROPILENO BLANCO, ESTRUCTURA ACERO NEGRO, CM14 STEP MELANGE GRIS MEDIO</t>
  </si>
  <si>
    <t>NM520008M15</t>
  </si>
  <si>
    <t>NM520008M19</t>
  </si>
  <si>
    <t>NOOM SERIE 50, TABURETE PATÍN, CARCASA DE POLIPROPILENO, SIN BRAZOS, CARCASA POLIPROPILENO BLANCO, ESTRUCTURA ACERO NEGRO, CM19 STEP MELANGE AZUL ANTRACITA</t>
  </si>
  <si>
    <t>NM520008M23</t>
  </si>
  <si>
    <t>NM520008M76</t>
  </si>
  <si>
    <t>NOOM SERIE 50, TABURETE PATÍN, CARCASA DE POLIPROPILENO, SIN BRAZOS, CARCASA POLIPROPILENO BLANCO, ESTRUCTURA ACERO NEGRO, CM76 STEP TURQUESA OSCURO</t>
  </si>
  <si>
    <t>NM520008T82</t>
  </si>
  <si>
    <t>NOOM SERIE 50, TABURETE PATÍN, CARCASA DE POLIPROPILENO, SIN BRAZOS, CARCASA POLIPROPILENO BLANCO, ESTRUCTURA ACERO NEGRO, AT82 BASIC F.R. NEGRO</t>
  </si>
  <si>
    <t>NM520008T84</t>
  </si>
  <si>
    <t>NOOM SERIE 50, TABURETE PATÍN, CARCASA DE POLIPROPILENO, SIN BRAZOS, CARCASA POLIPROPILENO BLANCO, ESTRUCTURA ACERO NEGRO, AT84 BASIC F.R. GRIS OSCURO</t>
  </si>
  <si>
    <t>NM520009</t>
  </si>
  <si>
    <t>NOOM SERIE 50, TABURETE PATÍN, CARCASA DE POLIPROPILENO, SIN BRAZOS, CARCASA POLIPROPILENO BLANCO, ESTRUCTURA ACERO CROMADO</t>
  </si>
  <si>
    <t>NM520009M49</t>
  </si>
  <si>
    <t>NOOM SERIE 50, TABURETE PATÍN, CARCASA DE POLIPROPILENO, SIN BRAZOS, CARCASA POLIPROPILENO BLANCO, ESTRUCTURA ACERO CROMADO, CM49 STEP MELANGE VERDE OSCURO</t>
  </si>
  <si>
    <t>NM520009M93</t>
  </si>
  <si>
    <t>NOOM SERIE 50, TABURETE PATÍN, CARCASA DE POLIPROPILENO, SIN BRAZOS, CARCASA POLIPROPILENO BLANCO, ESTRUCTURA ACERO CROMADO, CM93 STEP GRANATE</t>
  </si>
  <si>
    <t>NM520009T84</t>
  </si>
  <si>
    <t>NOOM SERIE 50, TABURETE PATÍN, CARCASA DE POLIPROPILENO, SIN BRAZOS, CARCASA POLIPROPILENO BLANCO, ESTRUCTURA ACERO CROMADO, AT84 BASIC F.R. GRIS OSCURO</t>
  </si>
  <si>
    <t>NM5200A16</t>
  </si>
  <si>
    <t>NOOM SERIE 50, TABURETE PATÍN, CARCASA TAPIZADA, SIN BRAZOS, ESTRUCTURA ACERO BLANCO, FA16 SYNERGY VERDE TURQUESA OSCURO</t>
  </si>
  <si>
    <t>NM5200AI13</t>
  </si>
  <si>
    <t>NOOM SERIE 50, TABURETE PATÍN, CARCASA TAPIZADA, SIN BRAZOS, ESTRUCTURA ACERO BLANCO, AI13 RADIO GRIS RATON</t>
  </si>
  <si>
    <t>NM5200AI89</t>
  </si>
  <si>
    <t>NOOM SERIE 50, TABURETE PATÍN, CARCASA TAPIZADA, SIN BRAZOS, ESTRUCTURA ACERO BLANCO, AI89 RADIO ROJO VINO</t>
  </si>
  <si>
    <t>NM5200D14</t>
  </si>
  <si>
    <t>NOOM SERIE 50, TABURETE PATÍN, CARCASA TAPIZADA, SIN BRAZOS, ESTRUCTURA ACERO BLANCO, AD14 FELICITY VERDE OLIVO</t>
  </si>
  <si>
    <t>NM5200D15</t>
  </si>
  <si>
    <t>NOOM SERIE 50, TABURETE PATÍN, CARCASA TAPIZADA, SIN BRAZOS, ESTRUCTURA ACERO BLANCO, AD15 FELICITY GRIS CLARO</t>
  </si>
  <si>
    <t>NM5200D16</t>
  </si>
  <si>
    <t>NOOM SERIE 50, TABURETE PATÍN, CARCASA TAPIZADA, SIN BRAZOS, ESTRUCTURA ACERO BLANCO, AD16 FELICITY TURQUESA MEDIO</t>
  </si>
  <si>
    <t>NM5200D22</t>
  </si>
  <si>
    <t>NOOM SERIE 50, TABURETE PATÍN, CARCASA TAPIZADA, SIN BRAZOS, ESTRUCTURA ACERO BLANCO, AD22 FELICITY GRIS OSCURO</t>
  </si>
  <si>
    <t>NM5200M10</t>
  </si>
  <si>
    <t>NOOM SERIE 50, TABURETE PATÍN, CARCASA TAPIZADA, SIN BRAZOS, ESTRUCTURA ACERO BLANCO, CM10 STEP MELANGE VERDE PISTACHO</t>
  </si>
  <si>
    <t>NM5200M12</t>
  </si>
  <si>
    <t>NOOM SERIE 50, TABURETE PATÍN, CARCASA TAPIZADA, SIN BRAZOS, ESTRUCTURA ACERO BLANCO, CM12 STEP NEGRO</t>
  </si>
  <si>
    <t>NM5200M14</t>
  </si>
  <si>
    <t>NOOM SERIE 50, TABURETE PATÍN, CARCASA TAPIZADA, SIN BRAZOS, ESTRUCTURA ACERO BLANCO, CM14 STEP MELANGE GRIS MEDIO</t>
  </si>
  <si>
    <t>NM5200M17</t>
  </si>
  <si>
    <t>NOOM SERIE 50, TABURETE PATÍN, CARCASA TAPIZADA, SIN BRAZOS, ESTRUCTURA ACERO BLANCO, CM17 STEP MELANGE TURQUESA MELANGE</t>
  </si>
  <si>
    <t>NM5200M22</t>
  </si>
  <si>
    <t>NOOM SERIE 50, TABURETE PATÍN, CARCASA TAPIZADA, SIN BRAZOS, ESTRUCTURA ACERO BLANCO, CM22 STEP MELANGE GRIS OSCURO</t>
  </si>
  <si>
    <t>NM5200M23</t>
  </si>
  <si>
    <t>NOOM SERIE 50, TABURETE PATÍN, CARCASA TAPIZADA</t>
  </si>
  <si>
    <t>NM5200M24</t>
  </si>
  <si>
    <t>NM5200M76</t>
  </si>
  <si>
    <t>NOOM SERIE 50, TABURETE PATÍN, CARCASA TAPIZADA, SIN BRAZOS, ESTRUCTURA ACERO BLANCO, CM76 STEP TURQUESA OSCURO</t>
  </si>
  <si>
    <t>NM5200M78</t>
  </si>
  <si>
    <t>NM5200M89</t>
  </si>
  <si>
    <t>NOOM SERIE 50, TABURETE PATÍN, CARCASA TAPIZADA, SIN BRAZOS, ESTRUCTURA ACERO BLANCO, CM89 STEP MELANGE ROJO VINO</t>
  </si>
  <si>
    <t>NM5200M90</t>
  </si>
  <si>
    <t>NOOM SERIE 50, TABURETE PATÍN, CARCASA TAPIZADA, SIN BRAZOS, ESTRUCTURA ACERO BLANCO, CM90 STEP VISON CLARO</t>
  </si>
  <si>
    <t>NM5200M91</t>
  </si>
  <si>
    <t>NOOM SERIE 50, TABURETE PATÍN, CARCASA TAPIZADA, SIN BRAZOS, ESTRUCTURA ACERO BLANCO, CM91 STEP MOSTAZA</t>
  </si>
  <si>
    <t>NM5200M92</t>
  </si>
  <si>
    <t>NOOM SERIE 50, TABURETE PATÍN, CARCASA TAPIZADA, SIN BRAZOS, ESTRUCTURA ACERO BLANCO, CM92 STEP VISON</t>
  </si>
  <si>
    <t>NM5200T64</t>
  </si>
  <si>
    <t>NOOM SERIE 50, TABURETE PATÍN, CARCASA TAPIZADA, SIN BRAZOS, ESTRUCTURA ACERO BLANCO, AT64 BASIC F.R. GRIS CLARO</t>
  </si>
  <si>
    <t>NM5200T81</t>
  </si>
  <si>
    <t>NM5200T82</t>
  </si>
  <si>
    <t>NOOM SERIE 50, TABURETE PATÍN, CARCASA TAPIZADA, SIN BRAZOS, ESTRUCTURA ACERO BLANCO, AT82 BASIC F.R. NEGRO</t>
  </si>
  <si>
    <t>NM5200T84</t>
  </si>
  <si>
    <t>NOOM SERIE 50, TABURETE PATÍN, CARCASA TAPIZADA, SIN BRAZOS, ESTRUCTURA ACERO BLANCO, AT84 BASIC F.R. GRIS OSCURO</t>
  </si>
  <si>
    <t>NM5200T87</t>
  </si>
  <si>
    <t>NOOM SERIE 50, TABURETE PATÍN, CARCASA TAPIZADA, SIN BRAZOS, ESTRUCTURA ACERO BLANCO, AT87 BASIC F.R. AZUL MARINO</t>
  </si>
  <si>
    <t>NM5200T89</t>
  </si>
  <si>
    <t>NOOM SERIE 50, TABURETE PATÍN, CARCASA TAPIZADA, SIN BRAZOS, ESTRUCTURA ACERO BLANCO, AT89 BASIC F.R. AZUL INDIGO</t>
  </si>
  <si>
    <t>NM5200T91</t>
  </si>
  <si>
    <t>NM5200V18</t>
  </si>
  <si>
    <t>NOOM SERIE 50, TABURETE PATÍN, CARCASA TAPIZADA, SIN BRAZOS, ESTRUCTURA ACERO BLANCO, BV18 VALENCIA AZUL TITAN</t>
  </si>
  <si>
    <t>NM5200V21</t>
  </si>
  <si>
    <t>NOOM SERIE 50, TABURETE PATÍN, CARCASA TAPIZADA, SIN BRAZOS, ESTRUCTURA ACERO BLANCO, BV21 VALENCIA VISON CLARO</t>
  </si>
  <si>
    <t>NM520100</t>
  </si>
  <si>
    <t>NOOM SERIE 50, TABURETE PATÍN, CARCASA DE POLIPROPILENO, SIN BRAZOS, CARCASA POLIPROPILENO NEGRO, ESTRUCTURA ACERO BLANCO</t>
  </si>
  <si>
    <t>NM520100E10</t>
  </si>
  <si>
    <t>NOOM SERIE 50, TABURETE PATÍN, CARCASA DE POLIPROPILENO, SIN BRAZOS, CARCASA POLIPROPILENO NEGRO, ESTRUCTURA ACERO BLANCO, E10 PUR NEGRO</t>
  </si>
  <si>
    <t>NM520100M10</t>
  </si>
  <si>
    <t>NOOM SERIE 50, TABURETE PATÍN, CARCASA DE POLIPROPILENO, SIN BRAZOS, CARCASA POLIPROPILENO NEGRO, ESTRUCTURA ACERO BLANCO, CM10 STEP MELANGE VERDE PISTACHO</t>
  </si>
  <si>
    <t>NM520100M14</t>
  </si>
  <si>
    <t>NOOM SERIE 50, TABURETE PATÍN, CARCASA DE POLIPROPILENO, SIN BRAZOS, CARCASA POLIPROPILENO NEGRO, ESTRUCTURA ACERO BLANCO, CM14 STEP MELANGE GRIS MEDIO</t>
  </si>
  <si>
    <t>NM520100M15</t>
  </si>
  <si>
    <t>NM520108</t>
  </si>
  <si>
    <t>NOOM SERIE 50, TABURETE PATÍN, CARCASA DE POLIPROPILENO, SIN BRAZOS, CARCASA POLIPROPILENO NEGRO, ESTRUCTURA ACERO NEGRO</t>
  </si>
  <si>
    <t>NM520108D12</t>
  </si>
  <si>
    <t>NOOM SERIE 50, TABURETE PATÍN, CARCASA DE POLIPROPILENO, SIN BRAZOS, CARCASA POLIPROPILENO NEGRO, ESTRUCTURA ACERO NEGRO, AD12 FELICITY NEGRO</t>
  </si>
  <si>
    <t>NM520108D15</t>
  </si>
  <si>
    <t>NOOM SERIE 50, TABURETE PATÍN, CARCASA DE POLIPROPILENO, SIN BRAZOS, CARCASA POLIPROPILENO NEGRO, ESTRUCTURA ACERO NEGRO, AD15 FELICITY GRIS CLARO</t>
  </si>
  <si>
    <t>NM520108D22</t>
  </si>
  <si>
    <t>NOOM SERIE 50, TABURETE PATÍN, CARCASA DE POLIPROPILENO, SIN BRAZOS, CARCASA POLIPROPILENO NEGRO, ESTRUCTURA ACERO NEGRO, AD22 FELICITY GRIS OSCURO</t>
  </si>
  <si>
    <t>NM520108E01</t>
  </si>
  <si>
    <t>NOOM SERIE 50, TABURETE PATÍN, CARCASA DE POLIPROPILENO, SIN BRAZOS, CARCASA POLIPROPILENO NEGRO, ESTRUCTURA ACERO NEGRO, E01 PUR GRIS</t>
  </si>
  <si>
    <t>NM520108E10</t>
  </si>
  <si>
    <t>NOOM SERIE 50, TABURETE PATÍN, CARCASA DE POLIPROPILENO, SIN BRAZOS, CARCASA POLIPROPILENO NEGRO, ESTRUCTURA ACERO NEGRO, E10 PUR NEGRO</t>
  </si>
  <si>
    <t>NM520108M10</t>
  </si>
  <si>
    <t>NOOM SERIE 50, TABURETE PATÍN, CARCASA DE POLIPROPILENO, SIN BRAZOS, CARCASA POLIPROPILENO NEGRO, ESTRUCTURA ACERO NEGRO, CM10 STEP MELANGE VERDE PISTACHO</t>
  </si>
  <si>
    <t>NM520108M12</t>
  </si>
  <si>
    <t>NOOM SERIE 50, TABURETE PATÍN, CARCASA DE POLIPROPILENO, SIN BRAZOS, CARCASA POLIPROPILENO NEGRO, ESTRUCTURA ACERO NEGRO, CM12 STEP NEGRO</t>
  </si>
  <si>
    <t>NM520108M14</t>
  </si>
  <si>
    <t>NOOM SERIE 50, TABURETE PATÍN, CARCASA DE POLIPROPILENO, SIN BRAZOS, CARCASA POLIPROPILENO NEGRO, ESTRUCTURA ACERO NEGRO, CM14 STEP MELANGE GRIS MEDIO</t>
  </si>
  <si>
    <t>NM520108M17</t>
  </si>
  <si>
    <t>NOOM SERIE 50, TABURETE PATÍN, CARCASA DE POLIPROPILENO, SIN BRAZOS, CARCASA POLIPROPILENO NEGRO, ESTRUCTURA ACERO NEGRO, CM17 STEP MELANGE TURQUESA MELANGE</t>
  </si>
  <si>
    <t>NM520108M20</t>
  </si>
  <si>
    <t>NOOM SERIE 50, TABURETE PATÍN, CARCASA DE POLIPROPILENO, SIN BRAZOS, CARCASA POLIPROPILENO NEGRO, ESTRUCTURA ACERO NEGRO, CM20 STEP MELANGE MARRON MEDIO</t>
  </si>
  <si>
    <t>NM520108M49</t>
  </si>
  <si>
    <t>NOOM SERIE 50, TABURETE PATÍN, CARCASA DE POLIPROPILENO, SIN BRAZOS, CARCASA POLIPROPILENO NEGRO, ESTRUCTURA ACERO NEGRO, CM49 STEP MELANGE VERDE OSCURO</t>
  </si>
  <si>
    <t>NM520108M71</t>
  </si>
  <si>
    <t>NM520108M75</t>
  </si>
  <si>
    <t>NM520108M90</t>
  </si>
  <si>
    <t>NOOM SERIE 50, TABURETE PATÍN, CARCASA DE POLIPROPILENO, SIN BRAZOS, CARCASA POLIPROPILENO NEGRO, ESTRUCTURA ACERO NEGRO, CM90 STEP VISON CLARO</t>
  </si>
  <si>
    <t>NM520108T64</t>
  </si>
  <si>
    <t>NOOM SERIE 50, TABURETE PATÍN, CARCASA DE POLIPROPILENO, SIN BRAZOS, CARCASA POLIPROPILENO NEGRO, ESTRUCTURA ACERO NEGRO, AT64 BASIC F.R. GRIS CLARO</t>
  </si>
  <si>
    <t>NM520108T82</t>
  </si>
  <si>
    <t>NOOM SERIE 50, TABURETE PATÍN, CARCASA DE POLIPROPILENO, SIN BRAZOS, CARCASA POLIPROPILENO NEGRO, ESTRUCTURA ACERO NEGRO, AT82 BASIC F.R. NEGRO</t>
  </si>
  <si>
    <t>NM520108T84</t>
  </si>
  <si>
    <t>NOOM SERIE 50, TABURETE PATÍN, CARCASA DE POLIPROPILENO, SIN BRAZOS, CARCASA POLIPROPILENO NEGRO, ESTRUCTURA ACERO NEGRO, AT84 BASIC F.R. GRIS OSCURO</t>
  </si>
  <si>
    <t>NM520108T85</t>
  </si>
  <si>
    <t>NOOM SERIE 50, TABURETE PATÍN, CARCASA DE POLIPROPILENO, SIN BRAZOS, CARCASA POLIPROPILENO NEGRO, ESTRUCTURA ACERO NEGRO, AT85 BASIC F.R. ROJO</t>
  </si>
  <si>
    <t>NM520108T91</t>
  </si>
  <si>
    <t>NM520108V10</t>
  </si>
  <si>
    <t>NOOM SERIE 50, TABURETE PATÍN, CARCASA DE POLIPROPILENO, SIN BRAZOS, CARCASA POLIPROPILENO NEGRO, ESTRUCTURA ACERO NEGRO, BV10 VALENCIA NEGRO</t>
  </si>
  <si>
    <t>NM520109</t>
  </si>
  <si>
    <t>NOOM SERIE 50, TABURETE PATÍN, CARCASA DE POLIPROPILENO, SIN BRAZOS, CARCASA POLIPROPILENO NEGRO, ESTRUCTURA ACERO CROMADO</t>
  </si>
  <si>
    <t>NM520170</t>
  </si>
  <si>
    <t>NOOM SERIE 50, TABURETE PATÍN, CARCASA DE POLIPROPILENO, SIN BRAZOS, CARCASA POLIPROPILENO CORAL, ESTRUCTURA ACERO BLANCO</t>
  </si>
  <si>
    <t>NM520178</t>
  </si>
  <si>
    <t>NOOM SERIE 50, TABURETE PATÍN, CARCASA DE POLIPROPILENO, SIN BRAZOS, CARCASA POLIPROPILENO CORAL, ESTRUCTURA ACERO NEGRO</t>
  </si>
  <si>
    <t>NM520178E10</t>
  </si>
  <si>
    <t>NOOM SERIE 50, TABURETE PATÍN, CARCASA DE POLIPROPILENO, SIN BRAZOS, CARCASA POLIPROPILENO CORAL, ESTRUCTURA ACERO NEGRO, E10 PUR NEGRO</t>
  </si>
  <si>
    <t>NM520178M71</t>
  </si>
  <si>
    <t>NM520178T77</t>
  </si>
  <si>
    <t>NOOM SERIE 50, TABURETE PATÍN, CARCASA DE POLIPROPILENO, SIN BRAZOS, CARCASA POLIPROPILENO CORAL, ESTRUCTURA ACERO NEGRO, AT77 BASIC F.R. CORAL</t>
  </si>
  <si>
    <t>NM520178T82</t>
  </si>
  <si>
    <t>NOOM SERIE 50, TABURETE PATÍN, CARCASA DE POLIPROPILENO, SIN BRAZOS, CARCASA POLIPROPILENO CORAL, ESTRUCTURA ACERO NEGRO, AT82 BASIC F.R. NEGRO</t>
  </si>
  <si>
    <t>NM520178T84</t>
  </si>
  <si>
    <t>NOOM SERIE 50, TABURETE PATÍN, CARCASA DE POLIPROPILENO, SIN BRAZOS, CARCASA POLIPROPILENO CORAL, ESTRUCTURA ACERO NEGRO, AT84 BASIC F.R. GRIS OSCURO</t>
  </si>
  <si>
    <t>NM520179</t>
  </si>
  <si>
    <t>NOOM SERIE 50, TABURETE PATÍN, CARCASA DE POLIPROPILENO, SIN BRAZOS, CARCASA POLIPROPILENO CORAL, ESTRUCTURA ACERO CROMADO</t>
  </si>
  <si>
    <t>NM520179T84</t>
  </si>
  <si>
    <t>NOOM SERIE 50, TABURETE PATÍN, CARCASA DE POLIPROPILENO, SIN BRAZOS, CARCASA POLIPROPILENO CORAL, ESTRUCTURA ACERO CROMADO, AT84 BASIC F.R. GRIS OSCURO</t>
  </si>
  <si>
    <t>NM520180</t>
  </si>
  <si>
    <t>NOOM SERIE 50, TABURETE PATÍN, CARCASA DE POLIPROPILENO, SIN BRAZOS, CARCASA POLIPROPILENO VERDE, ESTRUCTURA ACERO BLANCO</t>
  </si>
  <si>
    <t>NM520180AE16</t>
  </si>
  <si>
    <t>NOOM SERIE 50, TABURETE PATÍN, CARCASA DE POLIPROPILENO, SIN BRAZOS, CARCASA POLIPROPILENO VERDE, ESTRUCTURA ACERO BLANCO, AE16 ERA GRIS CLARO</t>
  </si>
  <si>
    <t>NM520180E01</t>
  </si>
  <si>
    <t>NOOM SERIE 50, TABURETE PATÍN, CARCASA DE POLIPROPILENO, SIN BRAZOS, CARCASA POLIPROPILENO VERDE, ESTRUCTURA ACERO BLANCO, E01 PUR GRIS</t>
  </si>
  <si>
    <t>NM520180T84</t>
  </si>
  <si>
    <t>NOOM SERIE 50, TABURETE PATÍN, CARCASA DE POLIPROPILENO, SIN BRAZOS, CARCASA POLIPROPILENO VERDE, ESTRUCTURA ACERO BLANCO, AT84 BASIC F.R. GRIS OSCURO</t>
  </si>
  <si>
    <t>NM520188</t>
  </si>
  <si>
    <t>NOOM SERIE 50, TABURETE PATÍN, CARCASA DE POLIPROPILENO, SIN BRAZOS, CARCASA POLIPROPILENO VERDE, ESTRUCTURA ACERO NEGRO</t>
  </si>
  <si>
    <t>NM520188AE44</t>
  </si>
  <si>
    <t>NOOM SERIE 50, TABURETE PATÍN, CARCASA DE POLIPROPILENO, SIN BRAZOS, CARCASA POLIPROPILENO VERDE, ESTRUCTURA ACERO NEGRO, AE44 ERA VERDE OLIVO</t>
  </si>
  <si>
    <t>NM520188M10</t>
  </si>
  <si>
    <t>NOOM SERIE 50, TABURETE PATÍN, CARCASA DE POLIPROPILENO, SIN BRAZOS, CARCASA POLIPROPILENO VERDE, ESTRUCTURA ACERO NEGRO, CM10 STEP MELANGE VERDE PISTACHO</t>
  </si>
  <si>
    <t>NM520188M20</t>
  </si>
  <si>
    <t>NOOM SERIE 50, TABURETE PATÍN, CARCASA DE POLIPROPILENO, SIN BRAZOS, CARCASA POLIPROPILENO VERDE, ESTRUCTURA ACERO NEGRO, CM20 STEP MELANGE MARRON MEDIO</t>
  </si>
  <si>
    <t>NM520188U21</t>
  </si>
  <si>
    <t>NOOM SERIE 50, TABURETE PATÍN, CARCASA DE POLIPROPILENO, SIN BRAZOS, CARCASA POLIPROPILENO VERDE, ESTRUCTURA ACERO NEGRO, BU21 LAGUNA MOSTAZA</t>
  </si>
  <si>
    <t>NM520189</t>
  </si>
  <si>
    <t>NOOM SERIE 50, TABURETE PATÍN, CARCASA DE POLIPROPILENO, SIN BRAZOS, CARCASA POLIPROPILENO VERDE, ESTRUCTURA ACERO CROMADO</t>
  </si>
  <si>
    <t>NM520189T84</t>
  </si>
  <si>
    <t>NOOM SERIE 50, TABURETE PATÍN, CARCASA DE POLIPROPILENO, SIN BRAZOS, CARCASA POLIPROPILENO VERDE, ESTRUCTURA ACERO CROMADO, AT84 BASIC F.R. GRIS OSCURO</t>
  </si>
  <si>
    <t>NM520190</t>
  </si>
  <si>
    <t>NOOM SERIE 50, TABURETE PATÍN, CARCASA DE POLIPROPILENO, SIN BRAZOS, CARCASA POLIPROPILENO AZUL, ESTRUCTURA ACERO BLANCO</t>
  </si>
  <si>
    <t>NM520190E01</t>
  </si>
  <si>
    <t>NOOM SERIE 50, TABURETE PATÍN, CARCASA DE POLIPROPILENO, SIN BRAZOS, CARCASA POLIPROPILENO AZUL, ESTRUCTURA ACERO BLANCO, E01 PUR GRIS</t>
  </si>
  <si>
    <t>NM520190M78</t>
  </si>
  <si>
    <t>NM520190T84</t>
  </si>
  <si>
    <t>NOOM SERIE 50, TABURETE PATÍN, CARCASA DE POLIPROPILENO, SIN BRAZOS, CARCASA POLIPROPILENO AZUL, ESTRUCTURA ACERO BLANCO, AT84 BASIC F.R. GRIS OSCURO</t>
  </si>
  <si>
    <t>NM520198</t>
  </si>
  <si>
    <t>NOOM SERIE 50, TABURETE PATÍN, CARCASA DE POLIPROPILENO, SIN BRAZOS, CARCASA POLIPROPILENO AZUL, ESTRUCTURA ACERO NEGRO</t>
  </si>
  <si>
    <t>NM520198AE14</t>
  </si>
  <si>
    <t>NOOM SERIE 50, TABURETE PATÍN, CARCASA DE POLIPROPILENO, SIN BRAZOS, CARCASA POLIPROPILENO AZUL, ESTRUCTURA ACERO NEGRO, AE14 ERA GRIS MEDIO</t>
  </si>
  <si>
    <t>NM520198M12</t>
  </si>
  <si>
    <t>NOOM SERIE 50, TABURETE PATÍN, CARCASA DE POLIPROPILENO, SIN BRAZOS, CARCASA POLIPROPILENO AZUL, ESTRUCTURA ACERO NEGRO, CM12 STEP NEGRO</t>
  </si>
  <si>
    <t>NM520198M14</t>
  </si>
  <si>
    <t>NOOM SERIE 50, TABURETE PATÍN, CARCASA DE POLIPROPILENO, SIN BRAZOS, CARCASA POLIPROPILENO AZUL, ESTRUCTURA ACERO NEGRO, CM14 STEP MELANGE GRIS MEDIO</t>
  </si>
  <si>
    <t>NM520198M22</t>
  </si>
  <si>
    <t>NOOM SERIE 50, TABURETE PATÍN, CARCASA DE POLIPROPILENO, SIN BRAZOS, CARCASA POLIPROPILENO AZUL, ESTRUCTURA ACERO NEGRO, CM22 STEP MELANGE GRIS OSCURO</t>
  </si>
  <si>
    <t>NM520198M63</t>
  </si>
  <si>
    <t>NOOM SERIE 50, TABURETE PATÍN, CARCASA DE POLIPROPILENO, SIN BRAZOS, CARCASA POLIPROPILENO AZUL, ESTRUCTURA ACERO NEGRO, CM63 STEP MELANGE AZUL TITAN</t>
  </si>
  <si>
    <t>NM520198T87</t>
  </si>
  <si>
    <t>NOOM SERIE 50, TABURETE PATÍN, CARCASA DE POLIPROPILENO, SIN BRAZOS, CARCASA POLIPROPILENO AZUL, ESTRUCTURA ACERO NEGRO, AT87 BASIC F.R. AZUL MARINO</t>
  </si>
  <si>
    <t>NM520198T89</t>
  </si>
  <si>
    <t>NOOM SERIE 50, TABURETE PATÍN, CARCASA DE POLIPROPILENO, SIN BRAZOS, CARCASA POLIPROPILENO AZUL, ESTRUCTURA ACERO NEGRO, AT89 BASIC F.R. AZUL INDIGO</t>
  </si>
  <si>
    <t>NM520198V19</t>
  </si>
  <si>
    <t>NOOM SERIE 50, TABURETE PATÍN, CARCASA DE POLIPROPILENO, SIN BRAZOS, CARCASA POLIPROPILENO AZUL, ESTRUCTURA ACERO NEGRO, BV19 VALENCIA AZUL ANTRACITA</t>
  </si>
  <si>
    <t>NM520199</t>
  </si>
  <si>
    <t>NOOM SERIE 50, TABURETE PATÍN, CARCASA DE POLIPROPILENO, SIN BRAZOS, CARCASA POLIPROPILENO AZUL, ESTRUCTURA ACERO CROMADO</t>
  </si>
  <si>
    <t>NM520199T84</t>
  </si>
  <si>
    <t>NOOM SERIE 50, TABURETE PATÍN, CARCASA DE POLIPROPILENO, SIN BRAZOS, CARCASA POLIPROPILENO AZUL, ESTRUCTURA ACERO CROMADO, AT84 BASIC F.R. GRIS OSCURO</t>
  </si>
  <si>
    <t>NM520210</t>
  </si>
  <si>
    <t>NOOM SERIE 50, TABURETE PATÍN, CARCASA DE POLIPROPILENO, SIN BRAZOS, CARCASA POLIPROPILENO GRIS, ESTRUCTURA ACERO BLANCO</t>
  </si>
  <si>
    <t>NM520210E01</t>
  </si>
  <si>
    <t>NOOM SERIE 50, TABURETE PATÍN, CARCASA DE POLIPROPILENO, SIN BRAZOS, CARCASA POLIPROPILENO GRIS, ESTRUCTURA ACERO BLANCO, E01 PUR GRIS</t>
  </si>
  <si>
    <t>NM520210M22</t>
  </si>
  <si>
    <t>NOOM SERIE 50, TABURETE PATÍN, CARCASA DE POLIPROPILENO, SIN BRAZOS, CARCASA POLIPROPILENO GRIS, ESTRUCTURA ACERO BLANCO, CM22 STEP MELANGE GRIS OSCURO</t>
  </si>
  <si>
    <t>NM520210T60</t>
  </si>
  <si>
    <t>NM520210T64</t>
  </si>
  <si>
    <t>NOOM SERIE 50, TABURETE PATÍN, CARCASA DE POLIPROPILENO, SIN BRAZOS, CARCASA POLIPROPILENO GRIS, ESTRUCTURA ACERO BLANCO, AT64 BASIC F.R. GRIS CLARO</t>
  </si>
  <si>
    <t>NM520210T68</t>
  </si>
  <si>
    <t>NM520210T84</t>
  </si>
  <si>
    <t>NOOM SERIE 50, TABURETE PATÍN, CARCASA DE POLIPROPILENO, SIN BRAZOS, CARCASA POLIPROPILENO GRIS, ESTRUCTURA ACERO BLANCO, AT84 BASIC F.R. GRIS OSCURO</t>
  </si>
  <si>
    <t>NM520210T85</t>
  </si>
  <si>
    <t>NOOM SERIE 50, TABURETE PATÍN, CARCASA DE POLIPROPILENO, SIN BRAZOS, CARCASA POLIPROPILENO GRIS, ESTRUCTURA ACERO BLANCO, AT85 BASIC F.R. ROJO</t>
  </si>
  <si>
    <t>NM520210T86</t>
  </si>
  <si>
    <t>NM520210T89</t>
  </si>
  <si>
    <t>NOOM SERIE 50, TABURETE PATÍN, CARCASA DE POLIPROPILENO, SIN BRAZOS, CARCASA POLIPROPILENO GRIS, ESTRUCTURA ACERO BLANCO, AT89 BASIC F.R. AZUL INDIGO</t>
  </si>
  <si>
    <t>NM520210T91</t>
  </si>
  <si>
    <t>NM520218</t>
  </si>
  <si>
    <t>NOOM SERIE 50, TABURETE PATÍN, CARCASA DE POLIPROPILENO, SIN BRAZOS, CARCASA POLIPROPILENO GRIS, ESTRUCTURA ACERO NEGRO</t>
  </si>
  <si>
    <t>NM520218AE14</t>
  </si>
  <si>
    <t>NOOM SERIE 50, TABURETE PATÍN, CARCASA DE POLIPROPILENO, SIN BRAZOS, CARCASA POLIPROPILENO GRIS, ESTRUCTURA ACERO NEGRO, AE14 ERA GRIS MEDIO</t>
  </si>
  <si>
    <t>NM520218AE16</t>
  </si>
  <si>
    <t>NOOM SERIE 50, TABURETE PATÍN, CARCASA DE POLIPROPILENO, SIN BRAZOS, CARCASA POLIPROPILENO GRIS, ESTRUCTURA ACERO NEGRO, AE16 ERA GRIS CLARO</t>
  </si>
  <si>
    <t>NM520218E01</t>
  </si>
  <si>
    <t>NOOM SERIE 50, TABURETE PATÍN, CARCASA DE POLIPROPILENO, SIN BRAZOS, CARCASA POLIPROPILENO GRIS, ESTRUCTURA ACERO NEGRO, E01 PUR GRIS</t>
  </si>
  <si>
    <t>NM520218E10</t>
  </si>
  <si>
    <t>NOOM SERIE 50, TABURETE PATÍN, CARCASA DE POLIPROPILENO, SIN BRAZOS, CARCASA POLIPROPILENO GRIS, ESTRUCTURA ACERO NEGRO, E10 PUR NEGRO</t>
  </si>
  <si>
    <t>NM520218M10</t>
  </si>
  <si>
    <t>NOOM SERIE 50, TABURETE PATÍN, CARCASA DE POLIPROPILENO, SIN BRAZOS, CARCASA POLIPROPILENO GRIS, ESTRUCTURA ACERO NEGRO, CM10 STEP MELANGE VERDE PISTACHO</t>
  </si>
  <si>
    <t>NM520218M14</t>
  </si>
  <si>
    <t>NOOM SERIE 50, TABURETE PATÍN, CARCASA DE POLIPROPILENO, SIN BRAZOS, CARCASA POLIPROPILENO GRIS, ESTRUCTURA ACERO NEGRO, CM14 STEP MELANGE GRIS MEDIO</t>
  </si>
  <si>
    <t>NM520218M20</t>
  </si>
  <si>
    <t>NOOM SERIE 50, TABURETE PATÍN, CARCASA DE POLIPROPILENO, SIN BRAZOS, CARCASA POLIPROPILENO GRIS, ESTRUCTURA ACERO NEGRO, CM20 STEP MELANGE MARRON MEDIO</t>
  </si>
  <si>
    <t>NM520218T64</t>
  </si>
  <si>
    <t>NOOM SERIE 50, TABURETE PATÍN, CARCASA DE POLIPROPILENO, SIN BRAZOS, CARCASA POLIPROPILENO GRIS, ESTRUCTURA ACERO NEGRO, AT64 BASIC F.R. GRIS CLARO</t>
  </si>
  <si>
    <t>NM520218T89</t>
  </si>
  <si>
    <t>NOOM SERIE 50, TABURETE PATÍN, CARCASA DE POLIPROPILENO, SIN BRAZOS, CARCASA POLIPROPILENO GRIS, ESTRUCTURA ACERO NEGRO, AT89 BASIC F.R. AZUL INDIGO</t>
  </si>
  <si>
    <t>NM520219</t>
  </si>
  <si>
    <t>NOOM SERIE 50, TABURETE PATÍN, CARCASA DE POLIPROPILENO, SIN BRAZOS, CARCASA POLIPROPILENO GRIS, ESTRUCTURA ACERO CROMADO</t>
  </si>
  <si>
    <t>NM520219T84</t>
  </si>
  <si>
    <t>NOOM SERIE 50, TABURETE PATÍN, CARCASA DE POLIPROPILENO, SIN BRAZOS, CARCASA POLIPROPILENO GRIS, ESTRUCTURA ACERO CROMADO, AT84 BASIC F.R. GRIS OSCURO</t>
  </si>
  <si>
    <t>NM520240</t>
  </si>
  <si>
    <t>NOOM SERIE 50, TABURETE PATÍN, CARCASA DE POLIPROPILENO, SIN BRAZOS, CARCASA POLIPROPILENO MOSTAZA, ESTRUCTURA ACERO BLANCO</t>
  </si>
  <si>
    <t>NM520240E01</t>
  </si>
  <si>
    <t>NOOM SERIE 50, TABURETE PATÍN, CARCASA DE POLIPROPILENO, SIN BRAZOS, CARCASA POLIPROPILENO MOSTAZA, ESTRUCTURA ACERO BLANCO, E01 PUR GRIS</t>
  </si>
  <si>
    <t>NM520240M10</t>
  </si>
  <si>
    <t>NOOM SERIE 50, TABURETE PATÍN, CARCASA DE POLIPROPILENO, SIN BRAZOS, CARCASA POLIPROPILENO MOSTAZA, ESTRUCTURA ACERO BLANCO, CM10 STEP MELANGE VERDE PISTACHO</t>
  </si>
  <si>
    <t>NM520240T84</t>
  </si>
  <si>
    <t>NOOM SERIE 50, TABURETE PATÍN, CARCASA DE POLIPROPILENO, SIN BRAZOS, CARCASA POLIPROPILENO MOSTAZA, ESTRUCTURA ACERO BLANCO, AT84 BASIC F.R. GRIS OSCURO</t>
  </si>
  <si>
    <t>NM520248</t>
  </si>
  <si>
    <t>NOOM SERIE 50, TABURETE PATÍN, CARCASA DE POLIPROPILENO, SIN BRAZOS, CARCASA POLIPROPILENO MOSTAZA, ESTRUCTURA ACERO NEGRO</t>
  </si>
  <si>
    <t>NM520248AE37</t>
  </si>
  <si>
    <t>NOOM SERIE 50, TABURETE PATÍN, CARCASA DE POLIPROPILENO, SIN BRAZOS, CARCASA POLIPROPILENO MOSTAZA, ESTRUCTURA ACERO NEGRO, AE37 ERA AMARILLO CLARO</t>
  </si>
  <si>
    <t>NM520248M91</t>
  </si>
  <si>
    <t>NOOM SERIE 50, TABURETE PATÍN, CARCASA DE POLIPROPILENO, SIN BRAZOS, CARCASA POLIPROPILENO MOSTAZA, ESTRUCTURA ACERO NEGRO, CM91 STEP MOSTAZA</t>
  </si>
  <si>
    <t>NM520248V12</t>
  </si>
  <si>
    <t>NOOM SERIE 50, TABURETE PATÍN, CARCASA DE POLIPROPILENO, SIN BRAZOS, CARCASA POLIPROPILENO MOSTAZA, ESTRUCTURA ACERO NEGRO, BV12 VALENCIA COGNAC</t>
  </si>
  <si>
    <t>NM520249</t>
  </si>
  <si>
    <t>NOOM SERIE 50, TABURETE PATÍN, CARCASA DE POLIPROPILENO, SIN BRAZOS, CARCASA POLIPROPILENO MOSTAZA, ESTRUCTURA ACERO CROMADO</t>
  </si>
  <si>
    <t>NM520249T84</t>
  </si>
  <si>
    <t>NOOM SERIE 50, TABURETE PATÍN, CARCASA DE POLIPROPILENO, SIN BRAZOS, CARCASA POLIPROPILENO MOSTAZA, ESTRUCTURA ACERO CROMADO, AT84 BASIC F.R. GRIS OSCURO</t>
  </si>
  <si>
    <t>NM5208A11</t>
  </si>
  <si>
    <t>NOOM SERIE 50, TABURETE PATÍN, CARCASA TAPIZADA, SIN BRAZOS, ESTRUCTURA ACERO NEGRO, FA11 SYNERGY SALMON</t>
  </si>
  <si>
    <t>NM5208A17</t>
  </si>
  <si>
    <t>NOOM SERIE 50, TABURETE PATÍN, CARCASA TAPIZADA, SIN BRAZOS, ESTRUCTURA ACERO NEGRO, FA17 SYNERGY VISON</t>
  </si>
  <si>
    <t>NM5208A22</t>
  </si>
  <si>
    <t>NOOM SERIE 50, TABURETE PATÍN, CARCASA TAPIZADA, SIN BRAZOS, ESTRUCTURA ACERO NEGRO, FA22 SYNERGY MARRON</t>
  </si>
  <si>
    <t>NM5208AI66</t>
  </si>
  <si>
    <t>NOOM SERIE 50, TABURETE PATÍN, CARCASA TAPIZADA, SIN BRAZOS, ESTRUCTURA ACERO NEGRO, AI66 RADIO AZUL MARINO</t>
  </si>
  <si>
    <t>NM5208D11</t>
  </si>
  <si>
    <t>NOOM SERIE 50, TABURETE PATÍN, CARCASA TAPIZADA, SIN BRAZOS, ESTRUCTURA ACERO NEGRO, AD11 FELICITY ROJO</t>
  </si>
  <si>
    <t>NM5208D16</t>
  </si>
  <si>
    <t>NOOM SERIE 50, TABURETE PATÍN, CARCASA TAPIZADA, SIN BRAZOS, ESTRUCTURA ACERO NEGRO, AD16 FELICITY TURQUESA MEDIO</t>
  </si>
  <si>
    <t>NM5208D18</t>
  </si>
  <si>
    <t>NOOM SERIE 50, TABURETE PATÍN, CARCASA TAPIZADA, SIN BRAZOS, ESTRUCTURA ACERO NEGRO, AD18 FELICITY AZUL TITAN</t>
  </si>
  <si>
    <t>NM5208M10</t>
  </si>
  <si>
    <t>NOOM SERIE 50, TABURETE PATÍN, CARCASA TAPIZADA, SIN BRAZOS, ESTRUCTURA ACERO NEGRO, CM10 STEP MELANGE VERDE PISTACHO</t>
  </si>
  <si>
    <t>NM5208M12</t>
  </si>
  <si>
    <t>NOOM SERIE 50, TABURETE PATÍN, CARCASA TAPIZADA, SIN BRAZOS, ESTRUCTURA ACERO NEGRO, CM12 STEP NEGRO</t>
  </si>
  <si>
    <t>NM5208M14</t>
  </si>
  <si>
    <t>NOOM SERIE 50, TABURETE PATÍN, CARCASA TAPIZADA, SIN BRAZOS, ESTRUCTURA ACERO NEGRO, CM14 STEP MELANGE GRIS MEDIO</t>
  </si>
  <si>
    <t>NM5208M15</t>
  </si>
  <si>
    <t>NM5208M17</t>
  </si>
  <si>
    <t>NOOM SERIE 50, TABURETE PATÍN, CARCASA TAPIZADA, SIN BRAZOS, ESTRUCTURA ACERO NEGRO, CM17 STEP MELANGE TURQUESA MELANGE</t>
  </si>
  <si>
    <t>NM5208M19</t>
  </si>
  <si>
    <t>NOOM SERIE 50, TABURETE PATÍN, CARCASA TAPIZADA, SIN BRAZOS, ESTRUCTURA ACERO NEGRO, CM19 STEP MELANGE AZUL ANTRACITA</t>
  </si>
  <si>
    <t>NM5208M20</t>
  </si>
  <si>
    <t>NOOM SERIE 50, TABURETE PATÍN, CARCASA TAPIZADA, SIN BRAZOS, ESTRUCTURA ACERO NEGRO, CM20 STEP MELANGE MARRON MEDIO</t>
  </si>
  <si>
    <t>NM5208M22</t>
  </si>
  <si>
    <t>NOOM SERIE 50, TABURETE PATÍN, CARCASA TAPIZADA, SIN BRAZOS, ESTRUCTURA ACERO NEGRO, CM22 STEP MELANGE GRIS OSCURO</t>
  </si>
  <si>
    <t>NM5208M23</t>
  </si>
  <si>
    <t>NM5208M24</t>
  </si>
  <si>
    <t>NM5208M63</t>
  </si>
  <si>
    <t>NOOM SERIE 50, TABURETE PATÍN, CARCASA TAPIZADA, SIN BRAZOS, ESTRUCTURA ACERO NEGRO, CM63 STEP MELANGE AZUL TITAN</t>
  </si>
  <si>
    <t>NM5208M71</t>
  </si>
  <si>
    <t>NM5208M75</t>
  </si>
  <si>
    <t>NM5208M76</t>
  </si>
  <si>
    <t>NOOM SERIE 50, TABURETE PATÍN, CARCASA TAPIZADA, SIN BRAZOS, ESTRUCTURA ACERO NEGRO, CM76 STEP TURQUESA OSCURO</t>
  </si>
  <si>
    <t>NM5208M78</t>
  </si>
  <si>
    <t>NM5208M90</t>
  </si>
  <si>
    <t>NOOM SERIE 50, TABURETE PATÍN, CARCASA TAPIZADA, SIN BRAZOS, ESTRUCTURA ACERO NEGRO, CM90 STEP VISON CLARO</t>
  </si>
  <si>
    <t>NM5208M91</t>
  </si>
  <si>
    <t>NOOM SERIE 50, TABURETE PATÍN, CARCASA TAPIZADA, SIN BRAZOS, ESTRUCTURA ACERO NEGRO, CM91 STEP MOSTAZA</t>
  </si>
  <si>
    <t>NM5208M92</t>
  </si>
  <si>
    <t>NOOM SERIE 50, TABURETE PATÍN, CARCASA TAPIZADA, SIN BRAZOS, ESTRUCTURA ACERO NEGRO, CM92 STEP VISON</t>
  </si>
  <si>
    <t>NM5208M94</t>
  </si>
  <si>
    <t>NM5208T37</t>
  </si>
  <si>
    <t>NOOM SERIE 50, TABURETE PATÍN, CARCASA TAPIZADA, SIN BRAZOS, ESTRUCTURA ACERO NEGRO, AT37 BASIC F.R. AMARILLO CLARO</t>
  </si>
  <si>
    <t>NM5208T60</t>
  </si>
  <si>
    <t>NM5208T64</t>
  </si>
  <si>
    <t>NOOM SERIE 50, TABURETE PATÍN, CARCASA TAPIZADA, SIN BRAZOS, ESTRUCTURA ACERO NEGRO, AT64 BASIC F.R. GRIS CLARO</t>
  </si>
  <si>
    <t>NM5208T68</t>
  </si>
  <si>
    <t>NM5208T70</t>
  </si>
  <si>
    <t>NOOM SERIE 50, TABURETE PATÍN, CARCASA TAPIZADA, SIN BRAZOS, ESTRUCTURA ACERO NEGRO, AT70 BASIC F.R. BEIGE MEDIO</t>
  </si>
  <si>
    <t>NM5208T77</t>
  </si>
  <si>
    <t>NOOM SERIE 50, TABURETE PATÍN, CARCASA TAPIZADA, SIN BRAZOS, ESTRUCTURA ACERO NEGRO, AT77 BASIC F.R. CORAL</t>
  </si>
  <si>
    <t>NM5208T81</t>
  </si>
  <si>
    <t>NM5208T82</t>
  </si>
  <si>
    <t>NOOM SERIE 50, TABURETE PATÍN, CARCASA TAPIZADA, SIN BRAZOS, ESTRUCTURA ACERO NEGRO, AT82 BASIC F.R. NEGRO</t>
  </si>
  <si>
    <t>NM5208T84</t>
  </si>
  <si>
    <t>NOOM SERIE 50, TABURETE PATÍN, CARCASA TAPIZADA, SIN BRAZOS, ESTRUCTURA ACERO NEGRO, AT84 BASIC F.R. GRIS OSCURO</t>
  </si>
  <si>
    <t>NM5208T85</t>
  </si>
  <si>
    <t>NOOM SERIE 50, TABURETE PATÍN, CARCASA TAPIZADA, SIN BRAZOS, ESTRUCTURA ACERO NEGRO, AT85 BASIC F.R. ROJO</t>
  </si>
  <si>
    <t>NM5208T86</t>
  </si>
  <si>
    <t>NM5208T87</t>
  </si>
  <si>
    <t>NOOM SERIE 50, TABURETE PATÍN, CARCASA TAPIZADA, SIN BRAZOS, ESTRUCTURA ACERO NEGRO, AT87 BASIC F.R. AZUL MARINO</t>
  </si>
  <si>
    <t>NM5208T91</t>
  </si>
  <si>
    <t>NM5208U22</t>
  </si>
  <si>
    <t>NOOM SERIE 50, TABURETE PATÍN, CARCASA TAPIZADA, SIN BRAZOS, ESTRUCTURA ACERO NEGRO, BU22 LAGUNA VISON CLARO</t>
  </si>
  <si>
    <t>NM5208V10</t>
  </si>
  <si>
    <t>NOOM SERIE 50, TABURETE PATÍN, CARCASA TAPIZADA, SIN BRAZOS, ESTRUCTURA ACERO NEGRO, BV10 VALENCIA NEGRO</t>
  </si>
  <si>
    <t>NM5208V11</t>
  </si>
  <si>
    <t>NOOM SERIE 50, TABURETE PATÍN, CARCASA TAPIZADA, SIN BRAZOS, ESTRUCTURA ACERO NEGRO, BV11 VALENCIA ROSA CUARZO</t>
  </si>
  <si>
    <t>NM5208V12</t>
  </si>
  <si>
    <t>NOOM SERIE 50, TABURETE PATÍN, CARCASA TAPIZADA, SIN BRAZOS, ESTRUCTURA ACERO NEGRO, BV12 VALENCIA COGNAC</t>
  </si>
  <si>
    <t>NM5208V15</t>
  </si>
  <si>
    <t>NOOM SERIE 50, TABURETE PATÍN, CARCASA TAPIZADA, SIN BRAZOS, ESTRUCTURA ACERO NEGRO, BV15 VALENCIA ROJO VINO</t>
  </si>
  <si>
    <t>NM5209T85</t>
  </si>
  <si>
    <t>NOOM SERIE 50, TABURETE PATÍN, CARCASA TAPIZADA, SIN BRAZOS, ESTRUCTURA ACERO CROMADO, AT85 BASIC F.R. ROJO</t>
  </si>
  <si>
    <t>NM5209V17</t>
  </si>
  <si>
    <t>NOOM SERIE 50, TABURETE PATÍN, CARCASA TAPIZADA, SIN BRAZOS, ESTRUCTURA ACERO CROMADO, BV17 VALENCIA MARRON</t>
  </si>
  <si>
    <t>NM5300011</t>
  </si>
  <si>
    <t>NOOM SERIE 50, 4 PATAS DE MADERA, CARCASA DE POLIPROPILENO, SIN BRAZOS, CARCASA POLIPROPILENO BLANCO, 4 PATAS MADERA HAYA NATURAL</t>
  </si>
  <si>
    <t>NM5300011AE16</t>
  </si>
  <si>
    <t>NOOM SERIE 50, 4 PATAS DE MADERA, CARCASA DE POLIPROPILENO, SIN BRAZOS, CARCASA POLIPROPILENO BLANCO, 4 PATAS MADERA HAYA NATURAL, AE16 ERA GRIS CLARO</t>
  </si>
  <si>
    <t>NM5300011D13</t>
  </si>
  <si>
    <t>NOOM SERIE 50, 4 PATAS DE MADERA, CARCASA DE POLIPROPILENO, SIN BRAZOS, CARCASA POLIPROPILENO BLANCO, 4 PATAS MADERA HAYA NATURAL, AD13 FELICITY AZUL CLARO</t>
  </si>
  <si>
    <t>NM5300011D18</t>
  </si>
  <si>
    <t>NOOM SERIE 50, 4 PATAS DE MADERA, CARCASA DE POLIPROPILENO, SIN BRAZOS, CARCASA POLIPROPILENO BLANCO, 4 PATAS MADERA HAYA NATURAL, AD18 FELICITY AZUL TITAN</t>
  </si>
  <si>
    <t>NM5300011E01</t>
  </si>
  <si>
    <t>NOOM SERIE 50, 4 PATAS DE MADERA, CARCASA DE POLIPROPILENO, SIN BRAZOS, CARCASA POLIPROPILENO BLANCO, 4 PATAS MADERA HAYA NATURAL, E01 PUR GRIS</t>
  </si>
  <si>
    <t>NM5300011M10</t>
  </si>
  <si>
    <t>NOOM SERIE 50, 4 PATAS DE MADERA, CARCASA DE POLIPROPILENO, SIN BRAZOS, CARCASA POLIPROPILENO BLANCO, 4 PATAS MADERA HAYA NATURAL, CM10 STEP MELANGE VERDE PISTACHO</t>
  </si>
  <si>
    <t>NM5300011M14</t>
  </si>
  <si>
    <t>NOOM SERIE 50, 4 PATAS DE MADERA, CARCASA DE POLIPROPILENO, SIN BRAZOS, CARCASA POLIPROPILENO BLANCO, 4 PATAS MADERA HAYA NATURAL, CM14 STEP MELANGE GRIS MEDIO</t>
  </si>
  <si>
    <t>NM5300011M15</t>
  </si>
  <si>
    <t>NOOM SERIE 50, 4 PATAS DE MADERA, CARCASA DE POLIPROPILENO</t>
  </si>
  <si>
    <t>NM5300011M22</t>
  </si>
  <si>
    <t>NOOM SERIE 50, 4 PATAS DE MADERA, CARCASA DE POLIPROPILENO, SIN BRAZOS, CARCASA POLIPROPILENO BLANCO, 4 PATAS MADERA HAYA NATURAL, CM22 STEP MELANGE GRIS OSCURO</t>
  </si>
  <si>
    <t>NM5300011M24</t>
  </si>
  <si>
    <t>NM5300011M62</t>
  </si>
  <si>
    <t>NOOM SERIE 50, 4 PATAS DE MADERA, CARCASA DE POLIPROPILENO, SIN BRAZOS, CARCASA POLIPROPILENO BLANCO, 4 PATAS MADERA HAYA NATURAL, CM62 STEP AZUL CLARO</t>
  </si>
  <si>
    <t>NM5300011M75</t>
  </si>
  <si>
    <t>NM5300011M76</t>
  </si>
  <si>
    <t>NOOM SERIE 50, 4 PATAS DE MADERA, CARCASA DE POLIPROPILENO, SIN BRAZOS, CARCASA POLIPROPILENO BLANCO, 4 PATAS MADERA HAYA NATURAL, CM76 STEP TURQUESA OSCURO</t>
  </si>
  <si>
    <t>NM5300011M90</t>
  </si>
  <si>
    <t>NOOM SERIE 50, 4 PATAS DE MADERA, CARCASA DE POLIPROPILENO, SIN BRAZOS, CARCASA POLIPROPILENO BLANCO, 4 PATAS MADERA HAYA NATURAL, CM90 STEP VISON CLARO</t>
  </si>
  <si>
    <t>NM5300011M92</t>
  </si>
  <si>
    <t>NOOM SERIE 50, 4 PATAS DE MADERA, CARCASA DE POLIPROPILENO, SIN BRAZOS, CARCASA POLIPROPILENO BLANCO, 4 PATAS MADERA HAYA NATURAL, CM92 STEP VISON</t>
  </si>
  <si>
    <t>NM5300011T64</t>
  </si>
  <si>
    <t>NOOM SERIE 50, 4 PATAS DE MADERA, CARCASA DE POLIPROPILENO, SIN BRAZOS, CARCASA POLIPROPILENO BLANCO, 4 PATAS MADERA HAYA NATURAL, AT64 BASIC F.R. GRIS CLARO</t>
  </si>
  <si>
    <t>NM5300011T70</t>
  </si>
  <si>
    <t>NOOM SERIE 50, 4 PATAS DE MADERA, CARCASA DE POLIPROPILENO, SIN BRAZOS, CARCASA POLIPROPILENO BLANCO, 4 PATAS MADERA HAYA NATURAL, AT70 BASIC F.R. BEIGE MEDIO</t>
  </si>
  <si>
    <t>NM5300011T82</t>
  </si>
  <si>
    <t>NOOM SERIE 50, 4 PATAS DE MADERA, CARCASA DE POLIPROPILENO, SIN BRAZOS, CARCASA POLIPROPILENO BLANCO, 4 PATAS MADERA HAYA NATURAL, AT82 BASIC F.R. NEGRO</t>
  </si>
  <si>
    <t>NM5300011T84</t>
  </si>
  <si>
    <t>NOOM SERIE 50, 4 PATAS DE MADERA, CARCASA DE POLIPROPILENO, SIN BRAZOS, CARCASA POLIPROPILENO BLANCO, 4 PATAS MADERA HAYA NATURAL, AT84 BASIC F.R. GRIS OSCURO</t>
  </si>
  <si>
    <t>NM5300011T86</t>
  </si>
  <si>
    <t>NM5300011T89</t>
  </si>
  <si>
    <t>NOOM SERIE 50, 4 PATAS DE MADERA, CARCASA DE POLIPROPILENO, SIN BRAZOS, CARCASA POLIPROPILENO BLANCO, 4 PATAS MADERA HAYA NATURAL, AT89 BASIC F.R. AZUL INDIGO</t>
  </si>
  <si>
    <t>NM5300011U19</t>
  </si>
  <si>
    <t>NOOM SERIE 50, 4 PATAS DE MADERA, CARCASA DE POLIPROPILENO, SIN BRAZOS, CARCASA POLIPROPILENO BLANCO, 4 PATAS MADERA HAYA NATURAL, BU19 LAGUNA AZUL INDIGO</t>
  </si>
  <si>
    <t>NM5300011V11</t>
  </si>
  <si>
    <t>NOOM SERIE 50, 4 PATAS DE MADERA, CARCASA DE POLIPROPILENO, SIN BRAZOS, CARCASA POLIPROPILENO BLANCO, 4 PATAS MADERA HAYA NATURAL, BV11 VALENCIA ROSA CUARZO</t>
  </si>
  <si>
    <t>NM5300011V13</t>
  </si>
  <si>
    <t>NOOM SERIE 50, 4 PATAS DE MADERA, CARCASA DE POLIPROPILENO, SIN BRAZOS, CARCASA POLIPROPILENO BLANCO, 4 PATAS MADERA HAYA NATURAL, BV13 VALENCIA AZUL CLARO</t>
  </si>
  <si>
    <t>NM5300011V18</t>
  </si>
  <si>
    <t>NOOM SERIE 50, 4 PATAS DE MADERA, CARCASA DE POLIPROPILENO, SIN BRAZOS, CARCASA POLIPROPILENO BLANCO, 4 PATAS MADERA HAYA NATURAL, BV18 VALENCIA AZUL TITAN</t>
  </si>
  <si>
    <t>NM5300011V19</t>
  </si>
  <si>
    <t>NOOM SERIE 50, 4 PATAS DE MADERA, CARCASA DE POLIPROPILENO, SIN BRAZOS, CARCASA POLIPROPILENO BLANCO, 4 PATAS MADERA HAYA NATURAL, BV19 VALENCIA AZUL ANTRACITA</t>
  </si>
  <si>
    <t>NM5300011V20</t>
  </si>
  <si>
    <t>NOOM SERIE 50, 4 PATAS DE MADERA, CARCASA DE POLIPROPILENO, SIN BRAZOS, CARCASA POLIPROPILENO BLANCO, 4 PATAS MADERA HAYA NATURAL, BV20 VALENCIA BEIGE CLARO</t>
  </si>
  <si>
    <t>NM5300018D18</t>
  </si>
  <si>
    <t>NOOM SERIE 50, 4 PATAS DE MADERA, CARCASA DE POLIPROPILENO, SIN BRAZOS, CARCASA POLIPROPILENO BLANCO, 4 PATAS MADERA HAYA NEGRA, AD18 FELICITY AZUL TITAN</t>
  </si>
  <si>
    <t>NM5300018E10</t>
  </si>
  <si>
    <t>NOOM SERIE 50, 4 PATAS DE MADERA, CARCASA DE POLIPROPILENO, SIN BRAZOS, CARCASA POLIPROPILENO BLANCO, 4 PATAS MADERA HAYA NEGRA, E10 PUR NEGRO</t>
  </si>
  <si>
    <t>NM5300018M22</t>
  </si>
  <si>
    <t>NOOM SERIE 50, 4 PATAS DE MADERA, CARCASA DE POLIPROPILENO, SIN BRAZOS, CARCASA POLIPROPILENO BLANCO, 4 PATAS MADERA HAYA NEGRA, CM22 STEP MELANGE GRIS OSCURO</t>
  </si>
  <si>
    <t>NM5300018M23</t>
  </si>
  <si>
    <t>NM5300018T82</t>
  </si>
  <si>
    <t>NOOM SERIE 50, 4 PATAS DE MADERA, CARCASA DE POLIPROPILENO, SIN BRAZOS, CARCASA POLIPROPILENO BLANCO, 4 PATAS MADERA HAYA NEGRA, AT82 BASIC F.R. NEGRO</t>
  </si>
  <si>
    <t>NM5300018T84</t>
  </si>
  <si>
    <t>NOOM SERIE 50, 4 PATAS DE MADERA, CARCASA DE POLIPROPILENO, SIN BRAZOS, CARCASA POLIPROPILENO BLANCO, 4 PATAS MADERA HAYA NEGRA, AT84 BASIC F.R. GRIS OSCURO</t>
  </si>
  <si>
    <t>NM5301011</t>
  </si>
  <si>
    <t>NOOM SERIE 50, 4 PATAS DE MADERA, CARCASA DE POLIPROPILENO, SIN BRAZOS, CARCASA POLIPROPILENO NEGRO, 4 PATAS MADERA HAYA NATURAL</t>
  </si>
  <si>
    <t>NM5301011M71</t>
  </si>
  <si>
    <t>NM5301011M90</t>
  </si>
  <si>
    <t>NOOM SERIE 50, 4 PATAS DE MADERA, CARCASA DE POLIPROPILENO, SIN BRAZOS, CARCASA POLIPROPILENO NEGRO, 4 PATAS MADERA HAYA NATURAL, CM90 STEP VISON CLARO</t>
  </si>
  <si>
    <t>NM5301011M91</t>
  </si>
  <si>
    <t>NOOM SERIE 50, 4 PATAS DE MADERA, CARCASA DE POLIPROPILENO, SIN BRAZOS, CARCASA POLIPROPILENO NEGRO, 4 PATAS MADERA HAYA NATURAL, CM91 STEP MOSTAZA</t>
  </si>
  <si>
    <t>NM5301011M92</t>
  </si>
  <si>
    <t>NOOM SERIE 50, 4 PATAS DE MADERA, CARCASA DE POLIPROPILENO, SIN BRAZOS, CARCASA POLIPROPILENO NEGRO, 4 PATAS MADERA HAYA NATURAL, CM92 STEP VISON</t>
  </si>
  <si>
    <t>NM5301011T70</t>
  </si>
  <si>
    <t>NOOM SERIE 50, 4 PATAS DE MADERA, CARCASA DE POLIPROPILENO, SIN BRAZOS, CARCASA POLIPROPILENO NEGRO, 4 PATAS MADERA HAYA NATURAL, AT70 BASIC F.R. BEIGE MEDIO</t>
  </si>
  <si>
    <t>NM5301011T89</t>
  </si>
  <si>
    <t>NOOM SERIE 50, 4 PATAS DE MADERA, CARCASA DE POLIPROPILENO, SIN BRAZOS, CARCASA POLIPROPILENO NEGRO, 4 PATAS MADERA HAYA NATURAL, AT89 BASIC F.R. AZUL INDIGO</t>
  </si>
  <si>
    <t>NM5301011V21</t>
  </si>
  <si>
    <t>NOOM SERIE 50, 4 PATAS DE MADERA, CARCASA DE POLIPROPILENO, SIN BRAZOS, CARCASA POLIPROPILENO NEGRO, 4 PATAS MADERA HAYA NATURAL, BV21 VALENCIA VISON CLARO</t>
  </si>
  <si>
    <t>NM5301018</t>
  </si>
  <si>
    <t>NOOM SERIE 50, 4 PATAS DE MADERA, CARCASA DE POLIPROPILENO, SIN BRAZOS, CARCASA POLIPROPILENO NEGRO, 4 PATAS MADERA HAYA NEGRA</t>
  </si>
  <si>
    <t>NM5301018M14</t>
  </si>
  <si>
    <t>NOOM SERIE 50, 4 PATAS DE MADERA, CARCASA DE POLIPROPILENO, SIN BRAZOS, CARCASA POLIPROPILENO NEGRO, 4 PATAS MADERA HAYA NEGRA, CM14 STEP MELANGE GRIS MEDIO</t>
  </si>
  <si>
    <t>NM5301018M15</t>
  </si>
  <si>
    <t>NM5301018M91</t>
  </si>
  <si>
    <t>NOOM SERIE 50, 4 PATAS DE MADERA, CARCASA DE POLIPROPILENO, SIN BRAZOS, CARCASA POLIPROPILENO NEGRO, 4 PATAS MADERA HAYA NEGRA, CM91 STEP MOSTAZA</t>
  </si>
  <si>
    <t>NM5301018T86</t>
  </si>
  <si>
    <t>NM53011AE37</t>
  </si>
  <si>
    <t>NOOM SERIE 50, 4 PATAS DE MADERA, CARCASA TAPIZADA, SIN BRAZOS, 4 PATAS MADERA HAYA NATURAL, AE37 ERA AMARILLO CLARO</t>
  </si>
  <si>
    <t>NM53011AE82</t>
  </si>
  <si>
    <t>NOOM SERIE 50, 4 PATAS DE MADERA, CARCASA TAPIZADA, SIN BRAZOS, 4 PATAS MADERA HAYA NATURAL, AE82 ERA SALMON CLARO</t>
  </si>
  <si>
    <t>NM53011AE84</t>
  </si>
  <si>
    <t>NOOM SERIE 50, 4 PATAS DE MADERA, CARCASA TAPIZADA, SIN BRAZOS, 4 PATAS MADERA HAYA NATURAL, AE84 ERA SALMON OSCURO</t>
  </si>
  <si>
    <t>NM53011AE92</t>
  </si>
  <si>
    <t>NOOM SERIE 50, 4 PATAS DE MADERA, CARCASA TAPIZADA, SIN BRAZOS, 4 PATAS MADERA HAYA NATURAL, AE92 ERA CALDERA</t>
  </si>
  <si>
    <t>NM53011AI13</t>
  </si>
  <si>
    <t>NOOM SERIE 50, 4 PATAS DE MADERA, CARCASA TAPIZADA, SIN BRAZOS, 4 PATAS MADERA HAYA NATURAL, AI13 RADIO GRIS RATON</t>
  </si>
  <si>
    <t>NM53011AO59</t>
  </si>
  <si>
    <t>NOOM SERIE 50, 4 PATAS DE MADERA, CARCASA TAPIZADA, SIN BRAZOS, 4 PATAS MADERA HAYA NATURAL, AO59 TONAL VERDE CLARO</t>
  </si>
  <si>
    <t>NM53011D13</t>
  </si>
  <si>
    <t>NOOM SERIE 50, 4 PATAS DE MADERA, CARCASA TAPIZADA, SIN BRAZOS, 4 PATAS MADERA HAYA NATURAL, AD13 FELICITY AZUL CLARO</t>
  </si>
  <si>
    <t>NM53011D16</t>
  </si>
  <si>
    <t>NOOM SERIE 50, 4 PATAS DE MADERA, CARCASA TAPIZADA, SIN BRAZOS, 4 PATAS MADERA HAYA NATURAL, AD16 FELICITY TURQUESA MEDIO</t>
  </si>
  <si>
    <t>NM53011D18</t>
  </si>
  <si>
    <t>NOOM SERIE 50, 4 PATAS DE MADERA, CARCASA TAPIZADA, SIN BRAZOS, 4 PATAS MADERA HAYA NATURAL, AD18 FELICITY AZUL TITAN</t>
  </si>
  <si>
    <t>NM53011D22</t>
  </si>
  <si>
    <t>NOOM SERIE 50, 4 PATAS DE MADERA, CARCASA TAPIZADA, SIN BRAZOS, 4 PATAS MADERA HAYA NATURAL, AD22 FELICITY GRIS OSCURO</t>
  </si>
  <si>
    <t>NM53011M10</t>
  </si>
  <si>
    <t>NOOM SERIE 50, 4 PATAS DE MADERA, CARCASA TAPIZADA, SIN BRAZOS, 4 PATAS MADERA HAYA NATURAL, CM10 STEP MELANGE VERDE PISTACHO</t>
  </si>
  <si>
    <t>NM53011M12</t>
  </si>
  <si>
    <t>NOOM SERIE 50, 4 PATAS DE MADERA, CARCASA TAPIZADA, SIN BRAZOS, 4 PATAS MADERA HAYA NATURAL, CM12 STEP NEGRO</t>
  </si>
  <si>
    <t>NM53011M14</t>
  </si>
  <si>
    <t>NOOM SERIE 50, 4 PATAS DE MADERA, CARCASA TAPIZADA, SIN BRAZOS, 4 PATAS MADERA HAYA NATURAL, CM14 STEP MELANGE GRIS MEDIO</t>
  </si>
  <si>
    <t>NM53011M15</t>
  </si>
  <si>
    <t>NOOM SERIE 50, 4 PATAS DE MADERA, CARCASA TAPIZADA</t>
  </si>
  <si>
    <t>NM53011M16</t>
  </si>
  <si>
    <t>NOOM SERIE 50, 4 PATAS DE MADERA, CARCASA TAPIZADA, SIN BRAZOS, 4 PATAS MADERA HAYA NATURAL, CM16 STEP GRIS CLARO</t>
  </si>
  <si>
    <t>NM53011M17</t>
  </si>
  <si>
    <t>NOOM SERIE 50, 4 PATAS DE MADERA, CARCASA TAPIZADA, SIN BRAZOS, 4 PATAS MADERA HAYA NATURAL, CM17 STEP MELANGE TURQUESA MELANGE</t>
  </si>
  <si>
    <t>NM53011M19</t>
  </si>
  <si>
    <t>NOOM SERIE 50, 4 PATAS DE MADERA, CARCASA TAPIZADA, SIN BRAZOS, 4 PATAS MADERA HAYA NATURAL, CM19 STEP MELANGE AZUL ANTRACITA</t>
  </si>
  <si>
    <t>NM53011M20</t>
  </si>
  <si>
    <t>NOOM SERIE 50, 4 PATAS DE MADERA, CARCASA TAPIZADA, SIN BRAZOS, 4 PATAS MADERA HAYA NATURAL, CM20 STEP MELANGE MARRON MEDIO</t>
  </si>
  <si>
    <t>NM53011M22</t>
  </si>
  <si>
    <t>NOOM SERIE 50, 4 PATAS DE MADERA, CARCASA TAPIZADA, SIN BRAZOS, 4 PATAS MADERA HAYA NATURAL, CM22 STEP MELANGE GRIS OSCURO</t>
  </si>
  <si>
    <t>NM53011M62</t>
  </si>
  <si>
    <t>NOOM SERIE 50, 4 PATAS DE MADERA, CARCASA TAPIZADA, SIN BRAZOS, 4 PATAS MADERA HAYA NATURAL, CM62 STEP AZUL CLARO</t>
  </si>
  <si>
    <t>NM53011M76</t>
  </si>
  <si>
    <t>NOOM SERIE 50, 4 PATAS DE MADERA, CARCASA TAPIZADA, SIN BRAZOS, 4 PATAS MADERA HAYA NATURAL, CM76 STEP TURQUESA OSCURO</t>
  </si>
  <si>
    <t>NM53011M78</t>
  </si>
  <si>
    <t>NM53011M90</t>
  </si>
  <si>
    <t>NOOM SERIE 50, 4 PATAS DE MADERA, CARCASA TAPIZADA, SIN BRAZOS, 4 PATAS MADERA HAYA NATURAL, CM90 STEP VISON CLARO</t>
  </si>
  <si>
    <t>NM53011M91</t>
  </si>
  <si>
    <t>NOOM SERIE 50, 4 PATAS DE MADERA, CARCASA TAPIZADA, SIN BRAZOS, 4 PATAS MADERA HAYA NATURAL, CM91 STEP MOSTAZA</t>
  </si>
  <si>
    <t>NM53011M92</t>
  </si>
  <si>
    <t>NOOM SERIE 50, 4 PATAS DE MADERA, CARCASA TAPIZADA, SIN BRAZOS, 4 PATAS MADERA HAYA NATURAL, CM92 STEP VISON</t>
  </si>
  <si>
    <t>NM53011M94</t>
  </si>
  <si>
    <t>NM53011T27</t>
  </si>
  <si>
    <t>NOOM SERIE 50, 4 PATAS DE MADERA, CARCASA TAPIZADA, SIN BRAZOS, 4 PATAS MADERA HAYA NATURAL, AT27 BASIC F.R. VISON</t>
  </si>
  <si>
    <t>NM53011T61</t>
  </si>
  <si>
    <t>NOOM SERIE 50, 4 PATAS DE MADERA, CARCASA TAPIZADA, SIN BRAZOS, 4 PATAS MADERA HAYA NATURAL, AT61 BASIC F.R. AZUL CIELO</t>
  </si>
  <si>
    <t>NM53011T64</t>
  </si>
  <si>
    <t>NOOM SERIE 50, 4 PATAS DE MADERA, CARCASA TAPIZADA, SIN BRAZOS, 4 PATAS MADERA HAYA NATURAL, AT64 BASIC F.R. GRIS CLARO</t>
  </si>
  <si>
    <t>NM53011T68</t>
  </si>
  <si>
    <t>NM53011T70</t>
  </si>
  <si>
    <t>NOOM SERIE 50, 4 PATAS DE MADERA, CARCASA TAPIZADA, SIN BRAZOS, 4 PATAS MADERA HAYA NATURAL, AT70 BASIC F.R. BEIGE MEDIO</t>
  </si>
  <si>
    <t>NM53011T81</t>
  </si>
  <si>
    <t>NM53011T82</t>
  </si>
  <si>
    <t>NOOM SERIE 50, 4 PATAS DE MADERA, CARCASA TAPIZADA, SIN BRAZOS, 4 PATAS MADERA HAYA NATURAL, AT82 BASIC F.R. NEGRO</t>
  </si>
  <si>
    <t>NM53011T84</t>
  </si>
  <si>
    <t>NOOM SERIE 50, 4 PATAS DE MADERA, CARCASA TAPIZADA, SIN BRAZOS, 4 PATAS MADERA HAYA NATURAL, AT84 BASIC F.R. GRIS OSCURO</t>
  </si>
  <si>
    <t>NM53011T85</t>
  </si>
  <si>
    <t>NOOM SERIE 50, 4 PATAS DE MADERA, CARCASA TAPIZADA, SIN BRAZOS, 4 PATAS MADERA HAYA NATURAL, AT85 BASIC F.R. ROJO</t>
  </si>
  <si>
    <t>NM53011T86</t>
  </si>
  <si>
    <t>NM53011T87</t>
  </si>
  <si>
    <t>NOOM SERIE 50, 4 PATAS DE MADERA, CARCASA TAPIZADA, SIN BRAZOS, 4 PATAS MADERA HAYA NATURAL, AT87 BASIC F.R. AZUL MARINO</t>
  </si>
  <si>
    <t>NM53011T89</t>
  </si>
  <si>
    <t>NOOM SERIE 50, 4 PATAS DE MADERA, CARCASA TAPIZADA, SIN BRAZOS, 4 PATAS MADERA HAYA NATURAL, AT89 BASIC F.R. AZUL INDIGO</t>
  </si>
  <si>
    <t>NM53011U19</t>
  </si>
  <si>
    <t>NOOM SERIE 50, 4 PATAS DE MADERA, CARCASA TAPIZADA, SIN BRAZOS, 4 PATAS MADERA HAYA NATURAL, BU19 LAGUNA AZUL INDIGO</t>
  </si>
  <si>
    <t>NM53011U20</t>
  </si>
  <si>
    <t>NOOM SERIE 50, 4 PATAS DE MADERA, CARCASA TAPIZADA, SIN BRAZOS, 4 PATAS MADERA HAYA NATURAL, BU20 LAGUNA BEIGE CLARO</t>
  </si>
  <si>
    <t>NM53011U21</t>
  </si>
  <si>
    <t>NOOM SERIE 50, 4 PATAS DE MADERA, CARCASA TAPIZADA, SIN BRAZOS, 4 PATAS MADERA HAYA NATURAL, BU21 LAGUNA MOSTAZA</t>
  </si>
  <si>
    <t>NM53011U24</t>
  </si>
  <si>
    <t>NOOM SERIE 50, 4 PATAS DE MADERA, CARCASA TAPIZADA, SIN BRAZOS, 4 PATAS MADERA HAYA NATURAL, BU24 LAGUNA VERDE OSCURO</t>
  </si>
  <si>
    <t>NM53011V13</t>
  </si>
  <si>
    <t>NOOM SERIE 50, 4 PATAS DE MADERA, CARCASA TAPIZADA, SIN BRAZOS, 4 PATAS MADERA HAYA NATURAL, BV13 VALENCIA AZUL CLARO</t>
  </si>
  <si>
    <t>NM53011V21</t>
  </si>
  <si>
    <t>NOOM SERIE 50, 4 PATAS DE MADERA, CARCASA TAPIZADA, SIN BRAZOS, 4 PATAS MADERA HAYA NATURAL, BV21 VALENCIA VISON CLARO</t>
  </si>
  <si>
    <t>NM53018AE16</t>
  </si>
  <si>
    <t>NOOM SERIE 50, 4 PATAS DE MADERA, CARCASA TAPIZADA, SIN BRAZOS, 4 PATAS MADERA HAYA NEGRA, AE16 ERA GRIS CLARO</t>
  </si>
  <si>
    <t>NM53018D15</t>
  </si>
  <si>
    <t>NOOM SERIE 50, 4 PATAS DE MADERA, CARCASA TAPIZADA, SIN BRAZOS, 4 PATAS MADERA HAYA NEGRA, AD15 FELICITY GRIS CLARO</t>
  </si>
  <si>
    <t>NM53018D18</t>
  </si>
  <si>
    <t>NOOM SERIE 50, 4 PATAS DE MADERA, CARCASA TAPIZADA, SIN BRAZOS, 4 PATAS MADERA HAYA NEGRA, AD18 FELICITY AZUL TITAN</t>
  </si>
  <si>
    <t>NM53018D21</t>
  </si>
  <si>
    <t>NOOM SERIE 50, 4 PATAS DE MADERA, CARCASA TAPIZADA, SIN BRAZOS, 4 PATAS MADERA HAYA NEGRA, AD21 FELICITY VISON</t>
  </si>
  <si>
    <t>NM53018D22</t>
  </si>
  <si>
    <t>NOOM SERIE 50, 4 PATAS DE MADERA, CARCASA TAPIZADA, SIN BRAZOS, 4 PATAS MADERA HAYA NEGRA, AD22 FELICITY GRIS OSCURO</t>
  </si>
  <si>
    <t>NM53018M10</t>
  </si>
  <si>
    <t>NOOM SERIE 50, 4 PATAS DE MADERA, CARCASA TAPIZADA, SIN BRAZOS, 4 PATAS MADERA HAYA NEGRA, CM10 STEP MELANGE VERDE PISTACHO</t>
  </si>
  <si>
    <t>NM53018M12</t>
  </si>
  <si>
    <t>NOOM SERIE 50, 4 PATAS DE MADERA, CARCASA TAPIZADA, SIN BRAZOS, 4 PATAS MADERA HAYA NEGRA, CM12 STEP NEGRO</t>
  </si>
  <si>
    <t>NM53018M14</t>
  </si>
  <si>
    <t>NOOM SERIE 50, 4 PATAS DE MADERA, CARCASA TAPIZADA, SIN BRAZOS, 4 PATAS MADERA HAYA NEGRA, CM14 STEP MELANGE GRIS MEDIO</t>
  </si>
  <si>
    <t>NM53018M15</t>
  </si>
  <si>
    <t>NM53018M17</t>
  </si>
  <si>
    <t>NOOM SERIE 50, 4 PATAS DE MADERA, CARCASA TAPIZADA, SIN BRAZOS, 4 PATAS MADERA HAYA NEGRA, CM17 STEP MELANGE TURQUESA MELANGE</t>
  </si>
  <si>
    <t>NM53018M19</t>
  </si>
  <si>
    <t>NOOM SERIE 50, 4 PATAS DE MADERA, CARCASA TAPIZADA, SIN BRAZOS, 4 PATAS MADERA HAYA NEGRA, CM19 STEP MELANGE AZUL ANTRACITA</t>
  </si>
  <si>
    <t>NM53018M22</t>
  </si>
  <si>
    <t>NOOM SERIE 50, 4 PATAS DE MADERA, CARCASA TAPIZADA, SIN BRAZOS, 4 PATAS MADERA HAYA NEGRA, CM22 STEP MELANGE GRIS OSCURO</t>
  </si>
  <si>
    <t>NM53018M23</t>
  </si>
  <si>
    <t>NM53018M24</t>
  </si>
  <si>
    <t>NM53018M71</t>
  </si>
  <si>
    <t>NM53018M78</t>
  </si>
  <si>
    <t>NM53018M90</t>
  </si>
  <si>
    <t>NOOM SERIE 50, 4 PATAS DE MADERA, CARCASA TAPIZADA, SIN BRAZOS, 4 PATAS MADERA HAYA NEGRA, CM90 STEP VISON CLARO</t>
  </si>
  <si>
    <t>NM53018M91</t>
  </si>
  <si>
    <t>NOOM SERIE 50, 4 PATAS DE MADERA, CARCASA TAPIZADA, SIN BRAZOS, 4 PATAS MADERA HAYA NEGRA, CM91 STEP MOSTAZA</t>
  </si>
  <si>
    <t>NM53018M94</t>
  </si>
  <si>
    <t>NM53018T84</t>
  </si>
  <si>
    <t>NOOM SERIE 50, 4 PATAS DE MADERA, CARCASA TAPIZADA, SIN BRAZOS, 4 PATAS MADERA HAYA NEGRA, AT84 BASIC F.R. GRIS OSCURO</t>
  </si>
  <si>
    <t>NM53018T91</t>
  </si>
  <si>
    <t>NM53018U22</t>
  </si>
  <si>
    <t>NOOM SERIE 50, 4 PATAS DE MADERA, CARCASA TAPIZADA, SIN BRAZOS, 4 PATAS MADERA HAYA NEGRA, BU22 LAGUNA VISON CLARO</t>
  </si>
  <si>
    <t>NM53018V21</t>
  </si>
  <si>
    <t>NOOM SERIE 50, 4 PATAS DE MADERA, CARCASA TAPIZADA, SIN BRAZOS, 4 PATAS MADERA HAYA NEGRA, BV21 VALENCIA VISON CLARO</t>
  </si>
  <si>
    <t>NM5302111</t>
  </si>
  <si>
    <t>NOOM SERIE 50, 4 PATAS DE MADERA, CARCASA DE POLIPROPILENO, SIN BRAZOS, CARCASA POLIPROPILENO GRIS, 4 PATAS MADERA HAYA NATURAL</t>
  </si>
  <si>
    <t>NM5302111AE14</t>
  </si>
  <si>
    <t>NOOM SERIE 50, 4 PATAS DE MADERA, CARCASA DE POLIPROPILENO, SIN BRAZOS, CARCASA POLIPROPILENO GRIS, 4 PATAS MADERA HAYA NATURAL, AE14 ERA GRIS MEDIO</t>
  </si>
  <si>
    <t>NM5302111AE37</t>
  </si>
  <si>
    <t>NOOM SERIE 50, 4 PATAS DE MADERA, CARCASA DE POLIPROPILENO, SIN BRAZOS, CARCASA POLIPROPILENO GRIS, 4 PATAS MADERA HAYA NATURAL, AE37 ERA AMARILLO CLARO</t>
  </si>
  <si>
    <t>NM5302111D13</t>
  </si>
  <si>
    <t>NOOM SERIE 50, 4 PATAS DE MADERA, CARCASA DE POLIPROPILENO, SIN BRAZOS, CARCASA POLIPROPILENO GRIS, 4 PATAS MADERA HAYA NATURAL, AD13 FELICITY AZUL CLARO</t>
  </si>
  <si>
    <t>NM5302111M10</t>
  </si>
  <si>
    <t>NOOM SERIE 50, 4 PATAS DE MADERA, CARCASA DE POLIPROPILENO, SIN BRAZOS, CARCASA POLIPROPILENO GRIS, 4 PATAS MADERA HAYA NATURAL, CM10 STEP MELANGE VERDE PISTACHO</t>
  </si>
  <si>
    <t>NM5302111M22</t>
  </si>
  <si>
    <t>NOOM SERIE 50, 4 PATAS DE MADERA, CARCASA DE POLIPROPILENO, SIN BRAZOS, CARCASA POLIPROPILENO GRIS, 4 PATAS MADERA HAYA NATURAL, CM22 STEP MELANGE GRIS OSCURO</t>
  </si>
  <si>
    <t>NM5302111M63</t>
  </si>
  <si>
    <t>NOOM SERIE 50, 4 PATAS DE MADERA, CARCASA DE POLIPROPILENO, SIN BRAZOS, CARCASA POLIPROPILENO GRIS, 4 PATAS MADERA HAYA NATURAL, CM63 STEP MELANGE AZUL TITAN</t>
  </si>
  <si>
    <t>NM5302111T87</t>
  </si>
  <si>
    <t>NOOM SERIE 50, 4 PATAS DE MADERA, CARCASA DE POLIPROPILENO, SIN BRAZOS, CARCASA POLIPROPILENO GRIS, 4 PATAS MADERA HAYA NATURAL, AT87 BASIC F.R. AZUL MARINO</t>
  </si>
  <si>
    <t>NM5302118</t>
  </si>
  <si>
    <t>NOOM SERIE 50, 4 PATAS DE MADERA, CARCASA DE POLIPROPILENO, SIN BRAZOS, CARCASA POLIPROPILENO GRIS, 4 PATAS MADERA HAYA NEGRA</t>
  </si>
  <si>
    <t>NM550000</t>
  </si>
  <si>
    <t>NOOM SERIE 50, BASE 4 RADIOS CON TAPONES, CARCASA POLIPROPILENO, , SIN BRAZOS, CARCASA POLIPROPILENO BLANCO, BASE 4 RADIOS ALUMINIO BLANCO</t>
  </si>
  <si>
    <t>NM550000D18</t>
  </si>
  <si>
    <t>NOOM SERIE 50, BASE 4 RADIOS CON TAPONES, CARCASA POLIPROPILENO, , SIN BRAZOS, CARCASA POLIPROPILENO BLANCO, BASE 4 RADIOS ALUMINIO BLANCO, AD18 FELICITY AZUL TITAN</t>
  </si>
  <si>
    <t>NM550000E01</t>
  </si>
  <si>
    <t>NOOM SERIE 50, BASE 4 RADIOS CON TAPONES, CARCASA POLIPROPILENO, , SIN BRAZOS, CARCASA POLIPROPILENO BLANCO, BASE 4 RADIOS ALUMINIO BLANCO, E01 PUR GRIS</t>
  </si>
  <si>
    <t>NM550000M14</t>
  </si>
  <si>
    <t>NOOM SERIE 50, BASE 4 RADIOS CON TAPONES, CARCASA POLIPROPILENO, , SIN BRAZOS, CARCASA POLIPROPILENO BLANCO, BASE 4 RADIOS ALUMINIO BLANCO, CM14 STEP MELANGE GRIS MEDIO</t>
  </si>
  <si>
    <t>NM550000M15</t>
  </si>
  <si>
    <t xml:space="preserve">NOOM SERIE 50, BASE 4 RADIOS CON TAPONES, CARCASA POLIPROPILENO, </t>
  </si>
  <si>
    <t>NM550000M17</t>
  </si>
  <si>
    <t>NOOM SERIE 50, BASE 4 RADIOS CON TAPONES, CARCASA POLIPROPILENO, , SIN BRAZOS, CARCASA POLIPROPILENO BLANCO, BASE 4 RADIOS ALUMINIO BLANCO, CM17 STEP MELANGE TURQUESA MELANGE</t>
  </si>
  <si>
    <t>NM550000M20</t>
  </si>
  <si>
    <t>NOOM SERIE 50, BASE 4 RADIOS CON TAPONES, CARCASA POLIPROPILENO, , SIN BRAZOS, CARCASA POLIPROPILENO BLANCO, BASE 4 RADIOS ALUMINIO BLANCO, CM20 STEP MELANGE MARRON MEDIO</t>
  </si>
  <si>
    <t>NM550000M71</t>
  </si>
  <si>
    <t>NM550000M76</t>
  </si>
  <si>
    <t>NOOM SERIE 50, BASE 4 RADIOS CON TAPONES, CARCASA POLIPROPILENO, , SIN BRAZOS, CARCASA POLIPROPILENO BLANCO, BASE 4 RADIOS ALUMINIO BLANCO, CM76 STEP TURQUESA OSCURO</t>
  </si>
  <si>
    <t>NM550000M90</t>
  </si>
  <si>
    <t>NOOM SERIE 50, BASE 4 RADIOS CON TAPONES, CARCASA POLIPROPILENO, , SIN BRAZOS, CARCASA POLIPROPILENO BLANCO, BASE 4 RADIOS ALUMINIO BLANCO, CM90 STEP VISON CLARO</t>
  </si>
  <si>
    <t>NM550000M92</t>
  </si>
  <si>
    <t>NOOM SERIE 50, BASE 4 RADIOS CON TAPONES, CARCASA POLIPROPILENO, , SIN BRAZOS, CARCASA POLIPROPILENO BLANCO, BASE 4 RADIOS ALUMINIO BLANCO, CM92 STEP VISON</t>
  </si>
  <si>
    <t>NM550000T70</t>
  </si>
  <si>
    <t>NOOM SERIE 50, BASE 4 RADIOS CON TAPONES, CARCASA POLIPROPILENO, , SIN BRAZOS, CARCASA POLIPROPILENO BLANCO, BASE 4 RADIOS ALUMINIO BLANCO, AT70 BASIC F.R. BEIGE MEDIO</t>
  </si>
  <si>
    <t>NM550000T85</t>
  </si>
  <si>
    <t>NOOM SERIE 50, BASE 4 RADIOS CON TAPONES, CARCASA POLIPROPILENO, , SIN BRAZOS, CARCASA POLIPROPILENO BLANCO, BASE 4 RADIOS ALUMINIO BLANCO, AT85 BASIC F.R. ROJO</t>
  </si>
  <si>
    <t>NM550000T86</t>
  </si>
  <si>
    <t>NM550000U14</t>
  </si>
  <si>
    <t>NOOM SERIE 50, BASE 4 RADIOS CON TAPONES, CARCASA POLIPROPILENO, , SIN BRAZOS, CARCASA POLIPROPILENO BLANCO, BASE 4 RADIOS ALUMINIO BLANCO, BU14 LAGUNA GRIS MEDIO</t>
  </si>
  <si>
    <t>NM550000U21</t>
  </si>
  <si>
    <t>NOOM SERIE 50, BASE 4 RADIOS CON TAPONES, CARCASA POLIPROPILENO, , SIN BRAZOS, CARCASA POLIPROPILENO BLANCO, BASE 4 RADIOS ALUMINIO BLANCO, BU21 LAGUNA MOSTAZA</t>
  </si>
  <si>
    <t>NM550000V12</t>
  </si>
  <si>
    <t>NOOM SERIE 50, BASE 4 RADIOS CON TAPONES, CARCASA POLIPROPILENO, , SIN BRAZOS, CARCASA POLIPROPILENO BLANCO, BASE 4 RADIOS ALUMINIO BLANCO, BV12 VALENCIA COGNAC</t>
  </si>
  <si>
    <t>NM550008</t>
  </si>
  <si>
    <t>NOOM SERIE 50, BASE 4 RADIOS CON TAPONES, CARCASA POLIPROPILENO, , SIN BRAZOS, CARCASA POLIPROPILENO BLANCO, BASE 4 RADIOS ALUMINIO NEGRO</t>
  </si>
  <si>
    <t>NM550008E01</t>
  </si>
  <si>
    <t>NOOM SERIE 50, BASE 4 RADIOS CON TAPONES, CARCASA POLIPROPILENO, , SIN BRAZOS, CARCASA POLIPROPILENO BLANCO, BASE 4 RADIOS ALUMINIO NEGRO, E01 PUR GRIS</t>
  </si>
  <si>
    <t>NM550008M10</t>
  </si>
  <si>
    <t>NOOM SERIE 50, BASE 4 RADIOS CON TAPONES, CARCASA POLIPROPILENO, , SIN BRAZOS, CARCASA POLIPROPILENO BLANCO, BASE 4 RADIOS ALUMINIO NEGRO, CM10 STEP MELANGE VERDE PISTACHO</t>
  </si>
  <si>
    <t>NM550008M12</t>
  </si>
  <si>
    <t>NOOM SERIE 50, BASE 4 RADIOS CON TAPONES, CARCASA POLIPROPILENO, , SIN BRAZOS, CARCASA POLIPROPILENO BLANCO, BASE 4 RADIOS ALUMINIO NEGRO, CM12 STEP NEGRO</t>
  </si>
  <si>
    <t>NM550008M90</t>
  </si>
  <si>
    <t>NOOM SERIE 50, BASE 4 RADIOS CON TAPONES, CARCASA POLIPROPILENO, , SIN BRAZOS, CARCASA POLIPROPILENO BLANCO, BASE 4 RADIOS ALUMINIO NEGRO, CM90 STEP VISON CLARO</t>
  </si>
  <si>
    <t>NM5500AE16</t>
  </si>
  <si>
    <t>NOOM SERIE 50, BASE 4 RADIOS CON TAPONES, CARCASA TAPIZADA, SIN BRAZOS, BASE 4 RADIOS ALUMINIO BLANCO, AE16 ERA GRIS CLARO</t>
  </si>
  <si>
    <t>NM5500AO16</t>
  </si>
  <si>
    <t>NOOM SERIE 50, BASE 4 RADIOS CON TAPONES, CARCASA TAPIZADA, SIN BRAZOS, BASE 4 RADIOS ALUMINIO BLANCO, AO16 TONAL GRIS CLARO</t>
  </si>
  <si>
    <t>NM5500D13</t>
  </si>
  <si>
    <t>NOOM SERIE 50, BASE 4 RADIOS CON TAPONES, CARCASA TAPIZADA, SIN BRAZOS, BASE 4 RADIOS ALUMINIO BLANCO, AD13 FELICITY AZUL CLARO</t>
  </si>
  <si>
    <t>NM5500D16</t>
  </si>
  <si>
    <t>NOOM SERIE 50, BASE 4 RADIOS CON TAPONES, CARCASA TAPIZADA, SIN BRAZOS, BASE 4 RADIOS ALUMINIO BLANCO, AD16 FELICITY TURQUESA MEDIO</t>
  </si>
  <si>
    <t>NM5500D22</t>
  </si>
  <si>
    <t>NOOM SERIE 50, BASE 4 RADIOS CON TAPONES, CARCASA TAPIZADA, SIN BRAZOS, BASE 4 RADIOS ALUMINIO BLANCO, AD22 FELICITY GRIS OSCURO</t>
  </si>
  <si>
    <t>NM5500M10</t>
  </si>
  <si>
    <t>NOOM SERIE 50, BASE 4 RADIOS CON TAPONES, CARCASA TAPIZADA, SIN BRAZOS, BASE 4 RADIOS ALUMINIO BLANCO, CM10 STEP MELANGE VERDE PISTACHO</t>
  </si>
  <si>
    <t>NM5500M14</t>
  </si>
  <si>
    <t>NOOM SERIE 50, BASE 4 RADIOS CON TAPONES, CARCASA TAPIZADA, SIN BRAZOS, BASE 4 RADIOS ALUMINIO BLANCO, CM14 STEP MELANGE GRIS MEDIO</t>
  </si>
  <si>
    <t>NM5500M17</t>
  </si>
  <si>
    <t>NOOM SERIE 50, BASE 4 RADIOS CON TAPONES, CARCASA TAPIZADA, SIN BRAZOS, BASE 4 RADIOS ALUMINIO BLANCO, CM17 STEP MELANGE TURQUESA MELANGE</t>
  </si>
  <si>
    <t>NM5500M76</t>
  </si>
  <si>
    <t>NOOM SERIE 50, BASE 4 RADIOS CON TAPONES, CARCASA TAPIZADA, SIN BRAZOS, BASE 4 RADIOS ALUMINIO BLANCO, CM76 STEP TURQUESA OSCURO</t>
  </si>
  <si>
    <t>NM5500M78</t>
  </si>
  <si>
    <t>NOOM SERIE 50, BASE 4 RADIOS CON TAPONES, CARCASA TAPIZADA</t>
  </si>
  <si>
    <t>NM5500M91</t>
  </si>
  <si>
    <t>NOOM SERIE 50, BASE 4 RADIOS CON TAPONES, CARCASA TAPIZADA, SIN BRAZOS, BASE 4 RADIOS ALUMINIO BLANCO, CM91 STEP MOSTAZA</t>
  </si>
  <si>
    <t>NM5500M92</t>
  </si>
  <si>
    <t>NOOM SERIE 50, BASE 4 RADIOS CON TAPONES, CARCASA TAPIZADA, SIN BRAZOS, BASE 4 RADIOS ALUMINIO BLANCO, CM92 STEP VISON</t>
  </si>
  <si>
    <t>NM5500T70</t>
  </si>
  <si>
    <t>NOOM SERIE 50, BASE 4 RADIOS CON TAPONES, CARCASA TAPIZADA, SIN BRAZOS, BASE 4 RADIOS ALUMINIO BLANCO, AT70 BASIC F.R. BEIGE MEDIO</t>
  </si>
  <si>
    <t>NM5500T82</t>
  </si>
  <si>
    <t>NOOM SERIE 50, BASE 4 RADIOS CON TAPONES, CARCASA TAPIZADA, SIN BRAZOS, BASE 4 RADIOS ALUMINIO BLANCO, AT82 BASIC F.R. NEGRO</t>
  </si>
  <si>
    <t>NM5500T84</t>
  </si>
  <si>
    <t>NOOM SERIE 50, BASE 4 RADIOS CON TAPONES, CARCASA TAPIZADA, SIN BRAZOS, BASE 4 RADIOS ALUMINIO BLANCO, AT84 BASIC F.R. GRIS OSCURO</t>
  </si>
  <si>
    <t>NM5500T89</t>
  </si>
  <si>
    <t>NOOM SERIE 50, BASE 4 RADIOS CON TAPONES, CARCASA TAPIZADA, SIN BRAZOS, BASE 4 RADIOS ALUMINIO BLANCO, AT89 BASIC F.R. AZUL INDIGO</t>
  </si>
  <si>
    <t>NM5500T91</t>
  </si>
  <si>
    <t>NM5500V11</t>
  </si>
  <si>
    <t>NOOM SERIE 50, BASE 4 RADIOS CON TAPONES, CARCASA TAPIZADA, SIN BRAZOS, BASE 4 RADIOS ALUMINIO BLANCO, BV11 VALENCIA ROSA CUARZO</t>
  </si>
  <si>
    <t>NM5500V18</t>
  </si>
  <si>
    <t>NOOM SERIE 50, BASE 4 RADIOS CON TAPONES, CARCASA TAPIZADA, SIN BRAZOS, BASE 4 RADIOS ALUMINIO BLANCO, BV18 VALENCIA AZUL TITAN</t>
  </si>
  <si>
    <t>NM5500V20</t>
  </si>
  <si>
    <t>NOOM SERIE 50, BASE 4 RADIOS CON TAPONES, CARCASA TAPIZADA, SIN BRAZOS, BASE 4 RADIOS ALUMINIO BLANCO, BV20 VALENCIA BEIGE CLARO</t>
  </si>
  <si>
    <t>NM5500V21</t>
  </si>
  <si>
    <t>NOOM SERIE 50, BASE 4 RADIOS CON TAPONES, CARCASA TAPIZADA, SIN BRAZOS, BASE 4 RADIOS ALUMINIO BLANCO, BV21 VALENCIA VISON CLARO</t>
  </si>
  <si>
    <t>NM550100M90</t>
  </si>
  <si>
    <t>NOOM SERIE 50, BASE 4 RADIOS CON TAPONES, CARCASA POLIPROPILENO, , SIN BRAZOS, CARCASA POLIPROPILENO NEGRO, BASE 4 RADIOS ALUMINIO BLANCO, CM90 STEP VISON CLARO</t>
  </si>
  <si>
    <t>NM550108</t>
  </si>
  <si>
    <t>NOOM SERIE 50, BASE 4 RADIOS CON TAPONES, CARCASA POLIPROPILENO, , SIN BRAZOS, CARCASA POLIPROPILENO NEGRO, BASE 4 RADIOS ALUMINIO NEGRO</t>
  </si>
  <si>
    <t>NM550108AE69</t>
  </si>
  <si>
    <t>NOOM SERIE 50, BASE 4 RADIOS CON TAPONES, CARCASA POLIPROPILENO, , SIN BRAZOS, CARCASA POLIPROPILENO NEGRO, BASE 4 RADIOS ALUMINIO NEGRO, AE69 ERA AZUL DENIM</t>
  </si>
  <si>
    <t>NM550108T82</t>
  </si>
  <si>
    <t>NOOM SERIE 50, BASE 4 RADIOS CON TAPONES, CARCASA POLIPROPILENO, , SIN BRAZOS, CARCASA POLIPROPILENO NEGRO, BASE 4 RADIOS ALUMINIO NEGRO, AT82 BASIC F.R. NEGRO</t>
  </si>
  <si>
    <t>NM550108T84</t>
  </si>
  <si>
    <t>NOOM SERIE 50, BASE 4 RADIOS CON TAPONES, CARCASA POLIPROPILENO, , SIN BRAZOS, CARCASA POLIPROPILENO NEGRO, BASE 4 RADIOS ALUMINIO NEGRO, AT84 BASIC F.R. GRIS OSCURO</t>
  </si>
  <si>
    <t>NM550108T87</t>
  </si>
  <si>
    <t>NOOM SERIE 50, BASE 4 RADIOS CON TAPONES, CARCASA POLIPROPILENO, , SIN BRAZOS, CARCASA POLIPROPILENO NEGRO, BASE 4 RADIOS ALUMINIO NEGRO, AT87 BASIC F.R. AZUL MARINO</t>
  </si>
  <si>
    <t>NM550170</t>
  </si>
  <si>
    <t>NOOM SERIE 50, BASE 4 RADIOS CON TAPONES, CARCASA POLIPROPILENO, , SIN BRAZOS, CARCASA POLIPROPILENO CORAL, BASE 4 RADIOS ALUMINIO BLANCO</t>
  </si>
  <si>
    <t>NM550170V15</t>
  </si>
  <si>
    <t>NOOM SERIE 50, BASE 4 RADIOS CON TAPONES, CARCASA POLIPROPILENO, , SIN BRAZOS, CARCASA POLIPROPILENO CORAL, BASE 4 RADIOS ALUMINIO BLANCO, BV15 VALENCIA ROJO VINO</t>
  </si>
  <si>
    <t>NM550178</t>
  </si>
  <si>
    <t>NOOM SERIE 50, BASE 4 RADIOS CON TAPONES, CARCASA POLIPROPILENO, , SIN BRAZOS, CARCASA POLIPROPILENO CORAL, BASE 4 RADIOS ALUMINIO NEGRO</t>
  </si>
  <si>
    <t>NM550178E01</t>
  </si>
  <si>
    <t>NOOM SERIE 50, BASE 4 RADIOS CON TAPONES, CARCASA POLIPROPILENO, , SIN BRAZOS, CARCASA POLIPROPILENO CORAL, BASE 4 RADIOS ALUMINIO NEGRO, E01 PUR GRIS</t>
  </si>
  <si>
    <t>NM550178M90</t>
  </si>
  <si>
    <t>NOOM SERIE 50, BASE 4 RADIOS CON TAPONES, CARCASA POLIPROPILENO, , SIN BRAZOS, CARCASA POLIPROPILENO CORAL, BASE 4 RADIOS ALUMINIO NEGRO, CM90 STEP VISON CLARO</t>
  </si>
  <si>
    <t>NM550178V11</t>
  </si>
  <si>
    <t>NOOM SERIE 50, BASE 4 RADIOS CON TAPONES, CARCASA POLIPROPILENO, , SIN BRAZOS, CARCASA POLIPROPILENO CORAL, BASE 4 RADIOS ALUMINIO NEGRO, BV11 VALENCIA ROSA CUARZO</t>
  </si>
  <si>
    <t>NM550178V21</t>
  </si>
  <si>
    <t>NOOM SERIE 50, BASE 4 RADIOS CON TAPONES, CARCASA POLIPROPILENO, , SIN BRAZOS, CARCASA POLIPROPILENO CORAL, BASE 4 RADIOS ALUMINIO NEGRO, BV21 VALENCIA VISON CLARO</t>
  </si>
  <si>
    <t>NM550180</t>
  </si>
  <si>
    <t>NOOM SERIE 50, BASE 4 RADIOS CON TAPONES, CARCASA POLIPROPILENO, , SIN BRAZOS, CARCASA POLIPROPILENO VERDE, BASE 4 RADIOS ALUMINIO BLANCO</t>
  </si>
  <si>
    <t>NM550180D15</t>
  </si>
  <si>
    <t>NOOM SERIE 50, BASE 4 RADIOS CON TAPONES, CARCASA POLIPROPILENO, , SIN BRAZOS, CARCASA POLIPROPILENO VERDE, BASE 4 RADIOS ALUMINIO BLANCO, AD15 FELICITY GRIS CLARO</t>
  </si>
  <si>
    <t>NM550188</t>
  </si>
  <si>
    <t>NOOM SERIE 50, BASE 4 RADIOS CON TAPONES, CARCASA POLIPROPILENO, , SIN BRAZOS, CARCASA POLIPROPILENO VERDE, BASE 4 RADIOS ALUMINIO NEGRO</t>
  </si>
  <si>
    <t>NM550188M10</t>
  </si>
  <si>
    <t>NOOM SERIE 50, BASE 4 RADIOS CON TAPONES, CARCASA POLIPROPILENO, , SIN BRAZOS, CARCASA POLIPROPILENO VERDE, BASE 4 RADIOS ALUMINIO NEGRO, CM10 STEP MELANGE VERDE PISTACHO</t>
  </si>
  <si>
    <t>NM550190</t>
  </si>
  <si>
    <t>NOOM SERIE 50, BASE 4 RADIOS CON TAPONES, CARCASA POLIPROPILENO, , SIN BRAZOS, CARCASA POLIPROPILENO AZUL, BASE 4 RADIOS ALUMINIO BLANCO</t>
  </si>
  <si>
    <t>NM550198</t>
  </si>
  <si>
    <t>NOOM SERIE 50, BASE 4 RADIOS CON TAPONES, CARCASA POLIPROPILENO, , SIN BRAZOS, CARCASA POLIPROPILENO AZUL, BASE 4 RADIOS ALUMINIO NEGRO</t>
  </si>
  <si>
    <t>NM550198E01</t>
  </si>
  <si>
    <t>NOOM SERIE 50, BASE 4 RADIOS CON TAPONES, CARCASA POLIPROPILENO, , SIN BRAZOS, CARCASA POLIPROPILENO AZUL, BASE 4 RADIOS ALUMINIO NEGRO, E01 PUR GRIS</t>
  </si>
  <si>
    <t>NM550198T64</t>
  </si>
  <si>
    <t>NOOM SERIE 50, BASE 4 RADIOS CON TAPONES, CARCASA POLIPROPILENO, , SIN BRAZOS, CARCASA POLIPROPILENO AZUL, BASE 4 RADIOS ALUMINIO NEGRO, AT64 BASIC F.R. GRIS CLARO</t>
  </si>
  <si>
    <t>NM550198T87</t>
  </si>
  <si>
    <t>NOOM SERIE 50, BASE 4 RADIOS CON TAPONES, CARCASA POLIPROPILENO, , SIN BRAZOS, CARCASA POLIPROPILENO AZUL, BASE 4 RADIOS ALUMINIO NEGRO, AT87 BASIC F.R. AZUL MARINO</t>
  </si>
  <si>
    <t>NM550210</t>
  </si>
  <si>
    <t>NOOM SERIE 50, BASE 4 RADIOS CON TAPONES, CARCASA POLIPROPILENO, , SIN BRAZOS, CARCASA POLIPROPILENO GRIS, BASE 4 RADIOS ALUMINIO BLANCO</t>
  </si>
  <si>
    <t>NM550210M90</t>
  </si>
  <si>
    <t>NOOM SERIE 50, BASE 4 RADIOS CON TAPONES, CARCASA POLIPROPILENO, , SIN BRAZOS, CARCASA POLIPROPILENO GRIS, BASE 4 RADIOS ALUMINIO BLANCO, CM90 STEP VISON CLARO</t>
  </si>
  <si>
    <t>NM550210M91</t>
  </si>
  <si>
    <t>NOOM SERIE 50, BASE 4 RADIOS CON TAPONES, CARCASA POLIPROPILENO, , SIN BRAZOS, CARCASA POLIPROPILENO GRIS, BASE 4 RADIOS ALUMINIO BLANCO, CM91 STEP MOSTAZA</t>
  </si>
  <si>
    <t>NM550210T87</t>
  </si>
  <si>
    <t>NOOM SERIE 50, BASE 4 RADIOS CON TAPONES, CARCASA POLIPROPILENO, , SIN BRAZOS, CARCASA POLIPROPILENO GRIS, BASE 4 RADIOS ALUMINIO BLANCO, AT87 BASIC F.R. AZUL MARINO</t>
  </si>
  <si>
    <t>NM550218</t>
  </si>
  <si>
    <t>NOOM SERIE 50, BASE 4 RADIOS CON TAPONES, CARCASA POLIPROPILENO, , SIN BRAZOS, CARCASA POLIPROPILENO GRIS, BASE 4 RADIOS ALUMINIO NEGRO</t>
  </si>
  <si>
    <t>NM550218E01</t>
  </si>
  <si>
    <t>NOOM SERIE 50, BASE 4 RADIOS CON TAPONES, CARCASA POLIPROPILENO, , SIN BRAZOS, CARCASA POLIPROPILENO GRIS, BASE 4 RADIOS ALUMINIO NEGRO, E01 PUR GRIS</t>
  </si>
  <si>
    <t>NM550218M22</t>
  </si>
  <si>
    <t>NOOM SERIE 50, BASE 4 RADIOS CON TAPONES, CARCASA POLIPROPILENO, , SIN BRAZOS, CARCASA POLIPROPILENO GRIS, BASE 4 RADIOS ALUMINIO NEGRO, CM22 STEP MELANGE GRIS OSCURO</t>
  </si>
  <si>
    <t>NM550218M23</t>
  </si>
  <si>
    <t>NM550218T64</t>
  </si>
  <si>
    <t>NOOM SERIE 50, BASE 4 RADIOS CON TAPONES, CARCASA POLIPROPILENO, , SIN BRAZOS, CARCASA POLIPROPILENO GRIS, BASE 4 RADIOS ALUMINIO NEGRO, AT64 BASIC F.R. GRIS CLARO</t>
  </si>
  <si>
    <t>NM550240</t>
  </si>
  <si>
    <t>NOOM SERIE 50, BASE 4 RADIOS CON TAPONES, CARCASA POLIPROPILENO, , SIN BRAZOS, CARCASA POLIPROPILENO MOSTAZA, BASE 4 RADIOS ALUMINIO BLANCO</t>
  </si>
  <si>
    <t>NM550240M91</t>
  </si>
  <si>
    <t>NOOM SERIE 50, BASE 4 RADIOS CON TAPONES, CARCASA POLIPROPILENO, , SIN BRAZOS, CARCASA POLIPROPILENO MOSTAZA, BASE 4 RADIOS ALUMINIO BLANCO, CM91 STEP MOSTAZA</t>
  </si>
  <si>
    <t>NM550248</t>
  </si>
  <si>
    <t>NOOM SERIE 50, BASE 4 RADIOS CON TAPONES, CARCASA POLIPROPILENO, , SIN BRAZOS, CARCASA POLIPROPILENO MOSTAZA, BASE 4 RADIOS ALUMINIO NEGRO</t>
  </si>
  <si>
    <t>NM550248E01</t>
  </si>
  <si>
    <t>NOOM SERIE 50, BASE 4 RADIOS CON TAPONES, CARCASA POLIPROPILENO, , SIN BRAZOS, CARCASA POLIPROPILENO MOSTAZA, BASE 4 RADIOS ALUMINIO NEGRO, E01 PUR GRIS</t>
  </si>
  <si>
    <t>NM550248M15</t>
  </si>
  <si>
    <t>NM5508AE14</t>
  </si>
  <si>
    <t>NOOM SERIE 50, BASE 4 RADIOS CON TAPONES, CARCASA TAPIZADA, SIN BRAZOS, BASE 4 RADIOS ALUMINIO NEGRO, AE14 ERA GRIS MEDIO</t>
  </si>
  <si>
    <t>NM5508AE16</t>
  </si>
  <si>
    <t>NOOM SERIE 50, BASE 4 RADIOS CON TAPONES, CARCASA TAPIZADA, SIN BRAZOS, BASE 4 RADIOS ALUMINIO NEGRO, AE16 ERA GRIS CLARO</t>
  </si>
  <si>
    <t>NM5508AE21</t>
  </si>
  <si>
    <t>NOOM SERIE 50, BASE 4 RADIOS CON TAPONES, CARCASA TAPIZADA, SIN BRAZOS, BASE 4 RADIOS ALUMINIO NEGRO, AE21 ERA BEIGE CLARO</t>
  </si>
  <si>
    <t>NM5508AE62</t>
  </si>
  <si>
    <t>NOOM SERIE 50, BASE 4 RADIOS CON TAPONES, CARCASA TAPIZADA, SIN BRAZOS, BASE 4 RADIOS ALUMINIO NEGRO, AE62 ERA AZUL CLARO</t>
  </si>
  <si>
    <t>NM5508AE69</t>
  </si>
  <si>
    <t>NOOM SERIE 50, BASE 4 RADIOS CON TAPONES, CARCASA TAPIZADA, SIN BRAZOS, BASE 4 RADIOS ALUMINIO NEGRO, AE69 ERA AZUL DENIM</t>
  </si>
  <si>
    <t>NM5508AE82</t>
  </si>
  <si>
    <t>NOOM SERIE 50, BASE 4 RADIOS CON TAPONES, CARCASA TAPIZADA, SIN BRAZOS, BASE 4 RADIOS ALUMINIO NEGRO, AE82 ERA SALMON CLARO</t>
  </si>
  <si>
    <t>NM5508D12</t>
  </si>
  <si>
    <t>NOOM SERIE 50, BASE 4 RADIOS CON TAPONES, CARCASA TAPIZADA, SIN BRAZOS, BASE 4 RADIOS ALUMINIO NEGRO, AD12 FELICITY NEGRO</t>
  </si>
  <si>
    <t>NM5508D14</t>
  </si>
  <si>
    <t>NOOM SERIE 50, BASE 4 RADIOS CON TAPONES, CARCASA TAPIZADA, SIN BRAZOS, BASE 4 RADIOS ALUMINIO NEGRO, AD14 FELICITY VERDE OLIVO</t>
  </si>
  <si>
    <t>NM5508D21</t>
  </si>
  <si>
    <t>NOOM SERIE 50, BASE 4 RADIOS CON TAPONES, CARCASA TAPIZADA, SIN BRAZOS, BASE 4 RADIOS ALUMINIO NEGRO, AD21 FELICITY VISON</t>
  </si>
  <si>
    <t>NM5508M14</t>
  </si>
  <si>
    <t>NOOM SERIE 50, BASE 4 RADIOS CON TAPONES, CARCASA TAPIZADA, SIN BRAZOS, BASE 4 RADIOS ALUMINIO NEGRO, CM14 STEP MELANGE GRIS MEDIO</t>
  </si>
  <si>
    <t>NM5508M15</t>
  </si>
  <si>
    <t>NM5508M19</t>
  </si>
  <si>
    <t>NOOM SERIE 50, BASE 4 RADIOS CON TAPONES, CARCASA TAPIZADA, SIN BRAZOS, BASE 4 RADIOS ALUMINIO NEGRO, CM19 STEP MELANGE AZUL ANTRACITA</t>
  </si>
  <si>
    <t>NM5508M20</t>
  </si>
  <si>
    <t>NOOM SERIE 50, BASE 4 RADIOS CON TAPONES, CARCASA TAPIZADA, SIN BRAZOS, BASE 4 RADIOS ALUMINIO NEGRO, CM20 STEP MELANGE MARRON MEDIO</t>
  </si>
  <si>
    <t>NM5508M22</t>
  </si>
  <si>
    <t>NOOM SERIE 50, BASE 4 RADIOS CON TAPONES, CARCASA TAPIZADA, SIN BRAZOS, BASE 4 RADIOS ALUMINIO NEGRO, CM22 STEP MELANGE GRIS OSCURO</t>
  </si>
  <si>
    <t>NM5508M23</t>
  </si>
  <si>
    <t>NM5508M75</t>
  </si>
  <si>
    <t>NM5508M89</t>
  </si>
  <si>
    <t>NOOM SERIE 50, BASE 4 RADIOS CON TAPONES, CARCASA TAPIZADA, SIN BRAZOS, BASE 4 RADIOS ALUMINIO NEGRO, CM89 STEP MELANGE ROJO VINO</t>
  </si>
  <si>
    <t>NM5508M90</t>
  </si>
  <si>
    <t>NOOM SERIE 50, BASE 4 RADIOS CON TAPONES, CARCASA TAPIZADA, SIN BRAZOS, BASE 4 RADIOS ALUMINIO NEGRO, CM90 STEP VISON CLARO</t>
  </si>
  <si>
    <t>NM5508M91</t>
  </si>
  <si>
    <t>NOOM SERIE 50, BASE 4 RADIOS CON TAPONES, CARCASA TAPIZADA, SIN BRAZOS, BASE 4 RADIOS ALUMINIO NEGRO, CM91 STEP MOSTAZA</t>
  </si>
  <si>
    <t>NM5508M92</t>
  </si>
  <si>
    <t>NOOM SERIE 50, BASE 4 RADIOS CON TAPONES, CARCASA TAPIZADA, SIN BRAZOS, BASE 4 RADIOS ALUMINIO NEGRO, CM92 STEP VISON</t>
  </si>
  <si>
    <t>NM5508T64</t>
  </si>
  <si>
    <t>NOOM SERIE 50, BASE 4 RADIOS CON TAPONES, CARCASA TAPIZADA, SIN BRAZOS, BASE 4 RADIOS ALUMINIO NEGRO, AT64 BASIC F.R. GRIS CLARO</t>
  </si>
  <si>
    <t>NM5508T68</t>
  </si>
  <si>
    <t>NM5508T70</t>
  </si>
  <si>
    <t>NOOM SERIE 50, BASE 4 RADIOS CON TAPONES, CARCASA TAPIZADA, SIN BRAZOS, BASE 4 RADIOS ALUMINIO NEGRO, AT70 BASIC F.R. BEIGE MEDIO</t>
  </si>
  <si>
    <t>NM5508T82</t>
  </si>
  <si>
    <t>NOOM SERIE 50, BASE 4 RADIOS CON TAPONES, CARCASA TAPIZADA, SIN BRAZOS, BASE 4 RADIOS ALUMINIO NEGRO, AT82 BASIC F.R. NEGRO</t>
  </si>
  <si>
    <t>NM5508T86</t>
  </si>
  <si>
    <t>NM5508T87</t>
  </si>
  <si>
    <t>NOOM SERIE 50, BASE 4 RADIOS CON TAPONES, CARCASA TAPIZADA, SIN BRAZOS, BASE 4 RADIOS ALUMINIO NEGRO, AT87 BASIC F.R. AZUL MARINO</t>
  </si>
  <si>
    <t>NM5508T89</t>
  </si>
  <si>
    <t>NOOM SERIE 50, BASE 4 RADIOS CON TAPONES, CARCASA TAPIZADA, SIN BRAZOS, BASE 4 RADIOS ALUMINIO NEGRO, AT89 BASIC F.R. AZUL INDIGO</t>
  </si>
  <si>
    <t>NM5508T91</t>
  </si>
  <si>
    <t>NM5508U12</t>
  </si>
  <si>
    <t>NOOM SERIE 50, BASE 4 RADIOS CON TAPONES, CARCASA TAPIZADA, SIN BRAZOS, BASE 4 RADIOS ALUMINIO NEGRO, BU12 LAGUNA NEGRO</t>
  </si>
  <si>
    <t>NM5508U22</t>
  </si>
  <si>
    <t>NOOM SERIE 50, BASE 4 RADIOS CON TAPONES, CARCASA TAPIZADA, SIN BRAZOS, BASE 4 RADIOS ALUMINIO NEGRO, BU22 LAGUNA VISON CLARO</t>
  </si>
  <si>
    <t>NM5508V10</t>
  </si>
  <si>
    <t>NOOM SERIE 50, BASE 4 RADIOS CON TAPONES, CARCASA TAPIZADA, SIN BRAZOS, BASE 4 RADIOS ALUMINIO NEGRO, BV10 VALENCIA NEGRO</t>
  </si>
  <si>
    <t>NM5508V11</t>
  </si>
  <si>
    <t>NOOM SERIE 50, BASE 4 RADIOS CON TAPONES, CARCASA TAPIZADA, SIN BRAZOS, BASE 4 RADIOS ALUMINIO NEGRO, BV11 VALENCIA ROSA CUARZO</t>
  </si>
  <si>
    <t>NM5508V12</t>
  </si>
  <si>
    <t>NOOM SERIE 50, BASE 4 RADIOS CON TAPONES, CARCASA TAPIZADA, SIN BRAZOS, BASE 4 RADIOS ALUMINIO NEGRO, BV12 VALENCIA COGNAC</t>
  </si>
  <si>
    <t>NM5508V13</t>
  </si>
  <si>
    <t>NOOM SERIE 50, BASE 4 RADIOS CON TAPONES, CARCASA TAPIZADA, SIN BRAZOS, BASE 4 RADIOS ALUMINIO NEGRO, BV13 VALENCIA AZUL CLARO</t>
  </si>
  <si>
    <t>NM5508V18</t>
  </si>
  <si>
    <t>NOOM SERIE 50, BASE 4 RADIOS CON TAPONES, CARCASA TAPIZADA, SIN BRAZOS, BASE 4 RADIOS ALUMINIO NEGRO, BV18 VALENCIA AZUL TITAN</t>
  </si>
  <si>
    <t>NM5508V20</t>
  </si>
  <si>
    <t>NOOM SERIE 50, BASE 4 RADIOS CON TAPONES, CARCASA TAPIZADA, SIN BRAZOS, BASE 4 RADIOS ALUMINIO NEGRO, BV20 VALENCIA BEIGE CLARO</t>
  </si>
  <si>
    <t>NM5508V21</t>
  </si>
  <si>
    <t>NOOM SERIE 50, BASE 4 RADIOS CON TAPONES, CARCASA TAPIZADA, SIN BRAZOS, BASE 4 RADIOS ALUMINIO NEGRO, BV21 VALENCIA VISON CLARO</t>
  </si>
  <si>
    <t>NM554000</t>
  </si>
  <si>
    <t>NOOM SERIE 50, BASE 4 RADIOS CON TAPONES, CARCASA POLIPROPILENO, , BRAZO CERRADO SIN RESPOSABRAZOS, CARCASA POLIPROPILENO BLANCO, BASE 4 RADIOS ALUMINIO BLANCO</t>
  </si>
  <si>
    <t>NM554000D18</t>
  </si>
  <si>
    <t>NOOM SERIE 50, BASE 4 RADIOS CON TAPONES, CARCASA POLIPROPILENO, , BRAZO CERRADO SIN RESPOSABRAZOS, CARCASA POLIPROPILENO BLANCO, BASE 4 RADIOS ALUMINIO BLANCO, AD18 FELICITY AZUL TITAN</t>
  </si>
  <si>
    <t>NM554000D22</t>
  </si>
  <si>
    <t>NOOM SERIE 50, BASE 4 RADIOS CON TAPONES, CARCASA POLIPROPILENO, , BRAZO CERRADO SIN RESPOSABRAZOS, CARCASA POLIPROPILENO BLANCO, BASE 4 RADIOS ALUMINIO BLANCO, AD22 FELICITY GRIS OSCURO</t>
  </si>
  <si>
    <t>NM554000M14</t>
  </si>
  <si>
    <t>NOOM SERIE 50, BASE 4 RADIOS CON TAPONES, CARCASA POLIPROPILENO, , BRAZO CERRADO SIN RESPOSABRAZOS, CARCASA POLIPROPILENO BLANCO, BASE 4 RADIOS ALUMINIO BLANCO, CM14 STEP MELANGE GRIS MEDIO</t>
  </si>
  <si>
    <t>NM554000M76</t>
  </si>
  <si>
    <t>NOOM SERIE 50, BASE 4 RADIOS CON TAPONES, CARCASA POLIPROPILENO, , BRAZO CERRADO SIN RESPOSABRAZOS, CARCASA POLIPROPILENO BLANCO, BASE 4 RADIOS ALUMINIO BLANCO, CM76 STEP TURQUESA OSCURO</t>
  </si>
  <si>
    <t>NM554000M90</t>
  </si>
  <si>
    <t>NOOM SERIE 50, BASE 4 RADIOS CON TAPONES, CARCASA POLIPROPILENO, , BRAZO CERRADO SIN RESPOSABRAZOS, CARCASA POLIPROPILENO BLANCO, BASE 4 RADIOS ALUMINIO BLANCO, CM90 STEP VISON CLARO</t>
  </si>
  <si>
    <t>NM554000T70</t>
  </si>
  <si>
    <t>NOOM SERIE 50, BASE 4 RADIOS CON TAPONES, CARCASA POLIPROPILENO, , BRAZO CERRADO SIN RESPOSABRAZOS, CARCASA POLIPROPILENO BLANCO, BASE 4 RADIOS ALUMINIO BLANCO, AT70 BASIC F.R. BEIGE MEDIO</t>
  </si>
  <si>
    <t>NM554000T86</t>
  </si>
  <si>
    <t>NM554000U12</t>
  </si>
  <si>
    <t>NOOM SERIE 50, BASE 4 RADIOS CON TAPONES, CARCASA POLIPROPILENO, , BRAZO CERRADO SIN RESPOSABRAZOS, CARCASA POLIPROPILENO BLANCO, BASE 4 RADIOS ALUMINIO BLANCO, BU12 LAGUNA NEGRO</t>
  </si>
  <si>
    <t>NM554000U17</t>
  </si>
  <si>
    <t>NOOM SERIE 50, BASE 4 RADIOS CON TAPONES, CARCASA POLIPROPILENO, , BRAZO CERRADO SIN RESPOSABRAZOS, CARCASA POLIPROPILENO BLANCO, BASE 4 RADIOS ALUMINIO BLANCO, BU17 LAGUNA AZUL MARINO</t>
  </si>
  <si>
    <t>NM554000U19</t>
  </si>
  <si>
    <t>NOOM SERIE 50, BASE 4 RADIOS CON TAPONES, CARCASA POLIPROPILENO, , BRAZO CERRADO SIN RESPOSABRAZOS, CARCASA POLIPROPILENO BLANCO, BASE 4 RADIOS ALUMINIO BLANCO, BU19 LAGUNA AZUL INDIGO</t>
  </si>
  <si>
    <t>NM554000V11</t>
  </si>
  <si>
    <t>NOOM SERIE 50, BASE 4 RADIOS CON TAPONES, CARCASA POLIPROPILENO, , BRAZO CERRADO SIN RESPOSABRAZOS, CARCASA POLIPROPILENO BLANCO, BASE 4 RADIOS ALUMINIO BLANCO, BV11 VALENCIA ROSA CUARZO</t>
  </si>
  <si>
    <t>NM554000V18</t>
  </si>
  <si>
    <t>NOOM SERIE 50, BASE 4 RADIOS CON TAPONES, CARCASA POLIPROPILENO, , BRAZO CERRADO SIN RESPOSABRAZOS, CARCASA POLIPROPILENO BLANCO, BASE 4 RADIOS ALUMINIO BLANCO, BV18 VALENCIA AZUL TITAN</t>
  </si>
  <si>
    <t>NM554008</t>
  </si>
  <si>
    <t>NOOM SERIE 50, BASE 4 RADIOS CON TAPONES, CARCASA POLIPROPILENO, , BRAZO CERRADO SIN RESPOSABRAZOS, CARCASA POLIPROPILENO BLANCO, BASE 4 RADIOS ALUMINIO NEGRO</t>
  </si>
  <si>
    <t>NM5540AO16</t>
  </si>
  <si>
    <t>NOOM SERIE 50, BASE 4 RADIOS CON TAPONES, CARCASA TAPIZADA, BRAZO CERRADO SIN RESPOSABRAZOS, BASE 4 RADIOS ALUMINIO BLANCO, AO16 TONAL GRIS CLARO</t>
  </si>
  <si>
    <t>NM5540AO59</t>
  </si>
  <si>
    <t>NOOM SERIE 50, BASE 4 RADIOS CON TAPONES, CARCASA TAPIZADA, BRAZO CERRADO SIN RESPOSABRAZOS, BASE 4 RADIOS ALUMINIO BLANCO, AO59 TONAL VERDE CLARO</t>
  </si>
  <si>
    <t>NM5540D13</t>
  </si>
  <si>
    <t>NOOM SERIE 50, BASE 4 RADIOS CON TAPONES, CARCASA TAPIZADA, BRAZO CERRADO SIN RESPOSABRAZOS, BASE 4 RADIOS ALUMINIO BLANCO, AD13 FELICITY AZUL CLARO</t>
  </si>
  <si>
    <t>NM5540D15</t>
  </si>
  <si>
    <t>NOOM SERIE 50, BASE 4 RADIOS CON TAPONES, CARCASA TAPIZADA, BRAZO CERRADO SIN RESPOSABRAZOS, BASE 4 RADIOS ALUMINIO BLANCO, AD15 FELICITY GRIS CLARO</t>
  </si>
  <si>
    <t>NM5540D16</t>
  </si>
  <si>
    <t>NOOM SERIE 50, BASE 4 RADIOS CON TAPONES, CARCASA TAPIZADA, BRAZO CERRADO SIN RESPOSABRAZOS, BASE 4 RADIOS ALUMINIO BLANCO, AD16 FELICITY TURQUESA MEDIO</t>
  </si>
  <si>
    <t>NM5540D18</t>
  </si>
  <si>
    <t>NOOM SERIE 50, BASE 4 RADIOS CON TAPONES, CARCASA TAPIZADA, BRAZO CERRADO SIN RESPOSABRAZOS, BASE 4 RADIOS ALUMINIO BLANCO, AD18 FELICITY AZUL TITAN</t>
  </si>
  <si>
    <t>NM5540M14</t>
  </si>
  <si>
    <t>NOOM SERIE 50, BASE 4 RADIOS CON TAPONES, CARCASA TAPIZADA, BRAZO CERRADO SIN RESPOSABRAZOS, BASE 4 RADIOS ALUMINIO BLANCO, CM14 STEP MELANGE GRIS MEDIO</t>
  </si>
  <si>
    <t>NM5540M17</t>
  </si>
  <si>
    <t>NOOM SERIE 50, BASE 4 RADIOS CON TAPONES, CARCASA TAPIZADA, BRAZO CERRADO SIN RESPOSABRAZOS, BASE 4 RADIOS ALUMINIO BLANCO, CM17 STEP MELANGE TURQUESA MELANGE</t>
  </si>
  <si>
    <t>NM5540M22</t>
  </si>
  <si>
    <t>NOOM SERIE 50, BASE 4 RADIOS CON TAPONES, CARCASA TAPIZADA, BRAZO CERRADO SIN RESPOSABRAZOS, BASE 4 RADIOS ALUMINIO BLANCO, CM22 STEP MELANGE GRIS OSCURO</t>
  </si>
  <si>
    <t>NM5540M76</t>
  </si>
  <si>
    <t>NOOM SERIE 50, BASE 4 RADIOS CON TAPONES, CARCASA TAPIZADA, BRAZO CERRADO SIN RESPOSABRAZOS, BASE 4 RADIOS ALUMINIO BLANCO, CM76 STEP TURQUESA OSCURO</t>
  </si>
  <si>
    <t>NM5540M78</t>
  </si>
  <si>
    <t>NM5540M90</t>
  </si>
  <si>
    <t>NOOM SERIE 50, BASE 4 RADIOS CON TAPONES, CARCASA TAPIZADA, BRAZO CERRADO SIN RESPOSABRAZOS, BASE 4 RADIOS ALUMINIO BLANCO, CM90 STEP VISON CLARO</t>
  </si>
  <si>
    <t>NM5540M91</t>
  </si>
  <si>
    <t>NOOM SERIE 50, BASE 4 RADIOS CON TAPONES, CARCASA TAPIZADA, BRAZO CERRADO SIN RESPOSABRAZOS, BASE 4 RADIOS ALUMINIO BLANCO, CM91 STEP MOSTAZA</t>
  </si>
  <si>
    <t>NM5540M92</t>
  </si>
  <si>
    <t>NOOM SERIE 50, BASE 4 RADIOS CON TAPONES, CARCASA TAPIZADA, BRAZO CERRADO SIN RESPOSABRAZOS, BASE 4 RADIOS ALUMINIO BLANCO, CM92 STEP VISON</t>
  </si>
  <si>
    <t>NM5540T64</t>
  </si>
  <si>
    <t>NOOM SERIE 50, BASE 4 RADIOS CON TAPONES, CARCASA TAPIZADA, BRAZO CERRADO SIN RESPOSABRAZOS, BASE 4 RADIOS ALUMINIO BLANCO, AT64 BASIC F.R. GRIS CLARO</t>
  </si>
  <si>
    <t>NM5540T68</t>
  </si>
  <si>
    <t>NM5540T70</t>
  </si>
  <si>
    <t>NOOM SERIE 50, BASE 4 RADIOS CON TAPONES, CARCASA TAPIZADA, BRAZO CERRADO SIN RESPOSABRAZOS, BASE 4 RADIOS ALUMINIO BLANCO, AT70 BASIC F.R. BEIGE MEDIO</t>
  </si>
  <si>
    <t>NM5540T81</t>
  </si>
  <si>
    <t>NM5540T82</t>
  </si>
  <si>
    <t>NOOM SERIE 50, BASE 4 RADIOS CON TAPONES, CARCASA TAPIZADA, BRAZO CERRADO SIN RESPOSABRAZOS, BASE 4 RADIOS ALUMINIO BLANCO, AT82 BASIC F.R. NEGRO</t>
  </si>
  <si>
    <t>NM5540T84</t>
  </si>
  <si>
    <t>NOOM SERIE 50, BASE 4 RADIOS CON TAPONES, CARCASA TAPIZADA, BRAZO CERRADO SIN RESPOSABRAZOS, BASE 4 RADIOS ALUMINIO BLANCO, AT84 BASIC F.R. GRIS OSCURO</t>
  </si>
  <si>
    <t>NM5540T86</t>
  </si>
  <si>
    <t>NM5540T87</t>
  </si>
  <si>
    <t>NOOM SERIE 50, BASE 4 RADIOS CON TAPONES, CARCASA TAPIZADA, BRAZO CERRADO SIN RESPOSABRAZOS, BASE 4 RADIOS ALUMINIO BLANCO, AT87 BASIC F.R. AZUL MARINO</t>
  </si>
  <si>
    <t>NM5540T89</t>
  </si>
  <si>
    <t>NOOM SERIE 50, BASE 4 RADIOS CON TAPONES, CARCASA TAPIZADA, BRAZO CERRADO SIN RESPOSABRAZOS, BASE 4 RADIOS ALUMINIO BLANCO, AT89 BASIC F.R. AZUL INDIGO</t>
  </si>
  <si>
    <t>NM5540V18</t>
  </si>
  <si>
    <t>NOOM SERIE 50, BASE 4 RADIOS CON TAPONES, CARCASA TAPIZADA, BRAZO CERRADO SIN RESPOSABRAZOS, BASE 4 RADIOS ALUMINIO BLANCO, BV18 VALENCIA AZUL TITAN</t>
  </si>
  <si>
    <t>NM5540V21</t>
  </si>
  <si>
    <t>NOOM SERIE 50, BASE 4 RADIOS CON TAPONES, CARCASA TAPIZADA, BRAZO CERRADO SIN RESPOSABRAZOS, BASE 4 RADIOS ALUMINIO BLANCO, BV21 VALENCIA VISON CLARO</t>
  </si>
  <si>
    <t>NM554100E01</t>
  </si>
  <si>
    <t>NOOM SERIE 50, BASE 4 RADIOS CON TAPONES, CARCASA POLIPROPILENO, , BRAZO CERRADO SIN RESPOSABRAZOS, CARCASA POLIPROPILENO NEGRO, BASE 4 RADIOS ALUMINIO BLANCO, E01 PUR GRIS</t>
  </si>
  <si>
    <t>NM554100T82</t>
  </si>
  <si>
    <t>NOOM SERIE 50, BASE 4 RADIOS CON TAPONES, CARCASA POLIPROPILENO, , BRAZO CERRADO SIN RESPOSABRAZOS, CARCASA POLIPROPILENO NEGRO, BASE 4 RADIOS ALUMINIO BLANCO, AT82 BASIC F.R. NEGRO</t>
  </si>
  <si>
    <t>NM554108</t>
  </si>
  <si>
    <t>NOOM SERIE 50, BASE 4 RADIOS CON TAPONES, CARCASA POLIPROPILENO, , BRAZO CERRADO SIN RESPOSABRAZOS, CARCASA POLIPROPILENO NEGRO, BASE 4 RADIOS ALUMINIO NEGRO</t>
  </si>
  <si>
    <t>NM554108E01</t>
  </si>
  <si>
    <t>NOOM SERIE 50, BASE 4 RADIOS CON TAPONES, CARCASA POLIPROPILENO, , BRAZO CERRADO SIN RESPOSABRAZOS, CARCASA POLIPROPILENO NEGRO, BASE 4 RADIOS ALUMINIO NEGRO, E01 PUR GRIS</t>
  </si>
  <si>
    <t>NM554108M12</t>
  </si>
  <si>
    <t>NOOM SERIE 50, BASE 4 RADIOS CON TAPONES, CARCASA POLIPROPILENO, , BRAZO CERRADO SIN RESPOSABRAZOS, CARCASA POLIPROPILENO NEGRO, BASE 4 RADIOS ALUMINIO NEGRO, CM12 STEP NEGRO</t>
  </si>
  <si>
    <t>NM554108M14</t>
  </si>
  <si>
    <t>NOOM SERIE 50, BASE 4 RADIOS CON TAPONES, CARCASA POLIPROPILENO, , BRAZO CERRADO SIN RESPOSABRAZOS, CARCASA POLIPROPILENO NEGRO, BASE 4 RADIOS ALUMINIO NEGRO, CM14 STEP MELANGE GRIS MEDIO</t>
  </si>
  <si>
    <t>NM554108T84</t>
  </si>
  <si>
    <t>NOOM SERIE 50, BASE 4 RADIOS CON TAPONES, CARCASA POLIPROPILENO, , BRAZO CERRADO SIN RESPOSABRAZOS, CARCASA POLIPROPILENO NEGRO, BASE 4 RADIOS ALUMINIO NEGRO, AT84 BASIC F.R. GRIS OSCURO</t>
  </si>
  <si>
    <t>NM554108T87</t>
  </si>
  <si>
    <t>NOOM SERIE 50, BASE 4 RADIOS CON TAPONES, CARCASA POLIPROPILENO, , BRAZO CERRADO SIN RESPOSABRAZOS, CARCASA POLIPROPILENO NEGRO, BASE 4 RADIOS ALUMINIO NEGRO, AT87 BASIC F.R. AZUL MARINO</t>
  </si>
  <si>
    <t>NM554178M77</t>
  </si>
  <si>
    <t>NOOM SERIE 50, BASE 4 RADIOS CON TAPONES, CARCASA POLIPROPILENO, , BRAZO CERRADO SIN RESPOSABRAZOS, CARCASA POLIPROPILENO CORAL, BASE 4 RADIOS ALUMINIO NEGRO, CM77 STEP CORAL</t>
  </si>
  <si>
    <t>NM554178T82</t>
  </si>
  <si>
    <t>NOOM SERIE 50, BASE 4 RADIOS CON TAPONES, CARCASA POLIPROPILENO, , BRAZO CERRADO SIN RESPOSABRAZOS, CARCASA POLIPROPILENO CORAL, BASE 4 RADIOS ALUMINIO NEGRO, AT82 BASIC F.R. NEGRO</t>
  </si>
  <si>
    <t>NM554188</t>
  </si>
  <si>
    <t>NOOM SERIE 50, BASE 4 RADIOS CON TAPONES, CARCASA POLIPROPILENO, , BRAZO CERRADO SIN RESPOSABRAZOS, CARCASA POLIPROPILENO VERDE, BASE 4 RADIOS ALUMINIO NEGRO</t>
  </si>
  <si>
    <t>NM554188M58</t>
  </si>
  <si>
    <t>NOOM SERIE 50, BASE 4 RADIOS CON TAPONES, CARCASA POLIPROPILENO, , BRAZO CERRADO SIN RESPOSABRAZOS, CARCASA POLIPROPILENO VERDE, BASE 4 RADIOS ALUMINIO NEGRO, CM58 STEP TURQUESA CLARO</t>
  </si>
  <si>
    <t>NM554190</t>
  </si>
  <si>
    <t>NOOM SERIE 50, BASE 4 RADIOS CON TAPONES, CARCASA POLIPROPILENO, , BRAZO CERRADO SIN RESPOSABRAZOS, CARCASA POLIPROPILENO AZUL, BASE 4 RADIOS ALUMINIO BLANCO</t>
  </si>
  <si>
    <t>NM554198M19</t>
  </si>
  <si>
    <t>NOOM SERIE 50, BASE 4 RADIOS CON TAPONES, CARCASA POLIPROPILENO, , BRAZO CERRADO SIN RESPOSABRAZOS, CARCASA POLIPROPILENO AZUL, BASE 4 RADIOS ALUMINIO NEGRO, CM19 STEP MELANGE AZUL ANTRACITA</t>
  </si>
  <si>
    <t>NM554198T82</t>
  </si>
  <si>
    <t>NOOM SERIE 50, BASE 4 RADIOS CON TAPONES, CARCASA POLIPROPILENO, , BRAZO CERRADO SIN RESPOSABRAZOS, CARCASA POLIPROPILENO AZUL, BASE 4 RADIOS ALUMINIO NEGRO, AT82 BASIC F.R. NEGRO</t>
  </si>
  <si>
    <t>NM554210</t>
  </si>
  <si>
    <t>NOOM SERIE 50, BASE 4 RADIOS CON TAPONES, CARCASA POLIPROPILENO, , BRAZO CERRADO SIN RESPOSABRAZOS, CARCASA POLIPROPILENO GRIS, BASE 4 RADIOS ALUMINIO BLANCO</t>
  </si>
  <si>
    <t>NM554210E01</t>
  </si>
  <si>
    <t>NOOM SERIE 50, BASE 4 RADIOS CON TAPONES, CARCASA POLIPROPILENO, , BRAZO CERRADO SIN RESPOSABRAZOS, CARCASA POLIPROPILENO GRIS, BASE 4 RADIOS ALUMINIO BLANCO, E01 PUR GRIS</t>
  </si>
  <si>
    <t>NM554210E10</t>
  </si>
  <si>
    <t>NOOM SERIE 50, BASE 4 RADIOS CON TAPONES, CARCASA POLIPROPILENO, , BRAZO CERRADO SIN RESPOSABRAZOS, CARCASA POLIPROPILENO GRIS, BASE 4 RADIOS ALUMINIO BLANCO, E10 PUR NEGRO</t>
  </si>
  <si>
    <t>NM554218</t>
  </si>
  <si>
    <t>NOOM SERIE 50, BASE 4 RADIOS CON TAPONES, CARCASA POLIPROPILENO, , BRAZO CERRADO SIN RESPOSABRAZOS, CARCASA POLIPROPILENO GRIS, BASE 4 RADIOS ALUMINIO NEGRO</t>
  </si>
  <si>
    <t>NM554218M22</t>
  </si>
  <si>
    <t>NOOM SERIE 50, BASE 4 RADIOS CON TAPONES, CARCASA POLIPROPILENO, , BRAZO CERRADO SIN RESPOSABRAZOS, CARCASA POLIPROPILENO GRIS, BASE 4 RADIOS ALUMINIO NEGRO, CM22 STEP MELANGE GRIS OSCURO</t>
  </si>
  <si>
    <t>NM554218M23</t>
  </si>
  <si>
    <t>NM554218M71</t>
  </si>
  <si>
    <t>NM554218M92</t>
  </si>
  <si>
    <t>NOOM SERIE 50, BASE 4 RADIOS CON TAPONES, CARCASA POLIPROPILENO, , BRAZO CERRADO SIN RESPOSABRAZOS, CARCASA POLIPROPILENO GRIS, BASE 4 RADIOS ALUMINIO NEGRO, CM92 STEP VISON</t>
  </si>
  <si>
    <t>NM554218T84</t>
  </si>
  <si>
    <t>NOOM SERIE 50, BASE 4 RADIOS CON TAPONES, CARCASA POLIPROPILENO, , BRAZO CERRADO SIN RESPOSABRAZOS, CARCASA POLIPROPILENO GRIS, BASE 4 RADIOS ALUMINIO NEGRO, AT84 BASIC F.R. GRIS OSCURO</t>
  </si>
  <si>
    <t>NM554218V10</t>
  </si>
  <si>
    <t>NOOM SERIE 50, BASE 4 RADIOS CON TAPONES, CARCASA POLIPROPILENO, , BRAZO CERRADO SIN RESPOSABRAZOS, CARCASA POLIPROPILENO GRIS, BASE 4 RADIOS ALUMINIO NEGRO, BV10 VALENCIA NEGRO</t>
  </si>
  <si>
    <t>NM554248</t>
  </si>
  <si>
    <t>NOOM SERIE 50, BASE 4 RADIOS CON TAPONES, CARCASA POLIPROPILENO, , BRAZO CERRADO SIN RESPOSABRAZOS, CARCASA POLIPROPILENO MOSTAZA, BASE 4 RADIOS ALUMINIO NEGRO</t>
  </si>
  <si>
    <t>NM554248M91</t>
  </si>
  <si>
    <t>NOOM SERIE 50, BASE 4 RADIOS CON TAPONES, CARCASA POLIPROPILENO, , BRAZO CERRADO SIN RESPOSABRAZOS, CARCASA POLIPROPILENO MOSTAZA, BASE 4 RADIOS ALUMINIO NEGRO, CM91 STEP MOSTAZA</t>
  </si>
  <si>
    <t>NM554248T91</t>
  </si>
  <si>
    <t>NM5548AE14</t>
  </si>
  <si>
    <t>NOOM SERIE 50, BASE 4 RADIOS CON TAPONES, CARCASA TAPIZADA, BRAZO CERRADO SIN RESPOSABRAZOS, BASE 4 RADIOS ALUMINIO NEGRO, AE14 ERA GRIS MEDIO</t>
  </si>
  <si>
    <t>NM5548AE21</t>
  </si>
  <si>
    <t>NOOM SERIE 50, BASE 4 RADIOS CON TAPONES, CARCASA TAPIZADA, BRAZO CERRADO SIN RESPOSABRAZOS, BASE 4 RADIOS ALUMINIO NEGRO, AE21 ERA BEIGE CLARO</t>
  </si>
  <si>
    <t>NM5548AI23</t>
  </si>
  <si>
    <t>NOOM SERIE 50, BASE 4 RADIOS CON TAPONES, CARCASA TAPIZADA, BRAZO CERRADO SIN RESPOSABRAZOS, BASE 4 RADIOS ALUMINIO NEGRO, AI23 RADIO BEIGE MEDIO</t>
  </si>
  <si>
    <t>NM5548AI25</t>
  </si>
  <si>
    <t>NOOM SERIE 50, BASE 4 RADIOS CON TAPONES, CARCASA TAPIZADA, BRAZO CERRADO SIN RESPOSABRAZOS, BASE 4 RADIOS ALUMINIO NEGRO, AI25 RADIO VISON CLARO</t>
  </si>
  <si>
    <t>NM5548AO08</t>
  </si>
  <si>
    <t>NOOM SERIE 50, BASE 4 RADIOS CON TAPONES, CARCASA TAPIZADA, BRAZO CERRADO SIN RESPOSABRAZOS, BASE 4 RADIOS ALUMINIO NEGRO, AO08 TONAL NEGRO</t>
  </si>
  <si>
    <t>NM5548AO90</t>
  </si>
  <si>
    <t>NOOM SERIE 50, BASE 4 RADIOS CON TAPONES, CARCASA TAPIZADA, BRAZO CERRADO SIN RESPOSABRAZOS, BASE 4 RADIOS ALUMINIO NEGRO, AO90 TONAL ROJO LADRILLO</t>
  </si>
  <si>
    <t>NM5548D12</t>
  </si>
  <si>
    <t>NOOM SERIE 50, BASE 4 RADIOS CON TAPONES, CARCASA TAPIZADA, BRAZO CERRADO SIN RESPOSABRAZOS, BASE 4 RADIOS ALUMINIO NEGRO, AD12 FELICITY NEGRO</t>
  </si>
  <si>
    <t>NM5548D14</t>
  </si>
  <si>
    <t>NOOM SERIE 50, BASE 4 RADIOS CON TAPONES, CARCASA TAPIZADA, BRAZO CERRADO SIN RESPOSABRAZOS, BASE 4 RADIOS ALUMINIO NEGRO, AD14 FELICITY VERDE OLIVO</t>
  </si>
  <si>
    <t>NM5548D18</t>
  </si>
  <si>
    <t>NOOM SERIE 50, BASE 4 RADIOS CON TAPONES, CARCASA TAPIZADA, BRAZO CERRADO SIN RESPOSABRAZOS, BASE 4 RADIOS ALUMINIO NEGRO, AD18 FELICITY AZUL TITAN</t>
  </si>
  <si>
    <t>NM5548D21</t>
  </si>
  <si>
    <t>NOOM SERIE 50, BASE 4 RADIOS CON TAPONES, CARCASA TAPIZADA, BRAZO CERRADO SIN RESPOSABRAZOS, BASE 4 RADIOS ALUMINIO NEGRO, AD21 FELICITY VISON</t>
  </si>
  <si>
    <t>NM5548D22</t>
  </si>
  <si>
    <t>NOOM SERIE 50, BASE 4 RADIOS CON TAPONES, CARCASA TAPIZADA, BRAZO CERRADO SIN RESPOSABRAZOS, BASE 4 RADIOS ALUMINIO NEGRO, AD22 FELICITY GRIS OSCURO</t>
  </si>
  <si>
    <t>NM5548M10</t>
  </si>
  <si>
    <t>NOOM SERIE 50, BASE 4 RADIOS CON TAPONES, CARCASA TAPIZADA, BRAZO CERRADO SIN RESPOSABRAZOS, BASE 4 RADIOS ALUMINIO NEGRO, CM10 STEP MELANGE VERDE PISTACHO</t>
  </si>
  <si>
    <t>NM5548M12</t>
  </si>
  <si>
    <t>NOOM SERIE 50, BASE 4 RADIOS CON TAPONES, CARCASA TAPIZADA, BRAZO CERRADO SIN RESPOSABRAZOS, BASE 4 RADIOS ALUMINIO NEGRO, CM12 STEP NEGRO</t>
  </si>
  <si>
    <t>NM5548M14</t>
  </si>
  <si>
    <t>NOOM SERIE 50, BASE 4 RADIOS CON TAPONES, CARCASA TAPIZADA, BRAZO CERRADO SIN RESPOSABRAZOS, BASE 4 RADIOS ALUMINIO NEGRO, CM14 STEP MELANGE GRIS MEDIO</t>
  </si>
  <si>
    <t>NM5548M15</t>
  </si>
  <si>
    <t>NM5548M17</t>
  </si>
  <si>
    <t>NOOM SERIE 50, BASE 4 RADIOS CON TAPONES, CARCASA TAPIZADA, BRAZO CERRADO SIN RESPOSABRAZOS, BASE 4 RADIOS ALUMINIO NEGRO, CM17 STEP MELANGE TURQUESA MELANGE</t>
  </si>
  <si>
    <t>NM5548M19</t>
  </si>
  <si>
    <t>NOOM SERIE 50, BASE 4 RADIOS CON TAPONES, CARCASA TAPIZADA, BRAZO CERRADO SIN RESPOSABRAZOS, BASE 4 RADIOS ALUMINIO NEGRO, CM19 STEP MELANGE AZUL ANTRACITA</t>
  </si>
  <si>
    <t>NM5548M20</t>
  </si>
  <si>
    <t>NOOM SERIE 50, BASE 4 RADIOS CON TAPONES, CARCASA TAPIZADA, BRAZO CERRADO SIN RESPOSABRAZOS, BASE 4 RADIOS ALUMINIO NEGRO, CM20 STEP MELANGE MARRON MEDIO</t>
  </si>
  <si>
    <t>NM5548M22</t>
  </si>
  <si>
    <t>NOOM SERIE 50, BASE 4 RADIOS CON TAPONES, CARCASA TAPIZADA, BRAZO CERRADO SIN RESPOSABRAZOS, BASE 4 RADIOS ALUMINIO NEGRO, CM22 STEP MELANGE GRIS OSCURO</t>
  </si>
  <si>
    <t>NM5548M23</t>
  </si>
  <si>
    <t>NM5548M24</t>
  </si>
  <si>
    <t>NM5548M49</t>
  </si>
  <si>
    <t>NOOM SERIE 50, BASE 4 RADIOS CON TAPONES, CARCASA TAPIZADA, BRAZO CERRADO SIN RESPOSABRAZOS, BASE 4 RADIOS ALUMINIO NEGRO, CM49 STEP MELANGE VERDE OSCURO</t>
  </si>
  <si>
    <t>NM5548M62</t>
  </si>
  <si>
    <t>NOOM SERIE 50, BASE 4 RADIOS CON TAPONES, CARCASA TAPIZADA, BRAZO CERRADO SIN RESPOSABRAZOS, BASE 4 RADIOS ALUMINIO NEGRO, CM62 STEP AZUL CLARO</t>
  </si>
  <si>
    <t>NM5548M71</t>
  </si>
  <si>
    <t>NM5548M75</t>
  </si>
  <si>
    <t>NM5548M90</t>
  </si>
  <si>
    <t>NOOM SERIE 50, BASE 4 RADIOS CON TAPONES, CARCASA TAPIZADA, BRAZO CERRADO SIN RESPOSABRAZOS, BASE 4 RADIOS ALUMINIO NEGRO, CM90 STEP VISON CLARO</t>
  </si>
  <si>
    <t>NM5548M91</t>
  </si>
  <si>
    <t>NOOM SERIE 50, BASE 4 RADIOS CON TAPONES, CARCASA TAPIZADA, BRAZO CERRADO SIN RESPOSABRAZOS, BASE 4 RADIOS ALUMINIO NEGRO, CM91 STEP MOSTAZA</t>
  </si>
  <si>
    <t>NM5548M92</t>
  </si>
  <si>
    <t>NOOM SERIE 50, BASE 4 RADIOS CON TAPONES, CARCASA TAPIZADA, BRAZO CERRADO SIN RESPOSABRAZOS, BASE 4 RADIOS ALUMINIO NEGRO, CM92 STEP VISON</t>
  </si>
  <si>
    <t>NM5548T60</t>
  </si>
  <si>
    <t>NM5548T70</t>
  </si>
  <si>
    <t>NOOM SERIE 50, BASE 4 RADIOS CON TAPONES, CARCASA TAPIZADA, BRAZO CERRADO SIN RESPOSABRAZOS, BASE 4 RADIOS ALUMINIO NEGRO, AT70 BASIC F.R. BEIGE MEDIO</t>
  </si>
  <si>
    <t>NM5548T82</t>
  </si>
  <si>
    <t>NOOM SERIE 50, BASE 4 RADIOS CON TAPONES, CARCASA TAPIZADA, BRAZO CERRADO SIN RESPOSABRAZOS, BASE 4 RADIOS ALUMINIO NEGRO, AT82 BASIC F.R. NEGRO</t>
  </si>
  <si>
    <t>NM5548T84</t>
  </si>
  <si>
    <t>NOOM SERIE 50, BASE 4 RADIOS CON TAPONES, CARCASA TAPIZADA, BRAZO CERRADO SIN RESPOSABRAZOS, BASE 4 RADIOS ALUMINIO NEGRO, AT84 BASIC F.R. GRIS OSCURO</t>
  </si>
  <si>
    <t>NM5548T89</t>
  </si>
  <si>
    <t>NOOM SERIE 50, BASE 4 RADIOS CON TAPONES, CARCASA TAPIZADA, BRAZO CERRADO SIN RESPOSABRAZOS, BASE 4 RADIOS ALUMINIO NEGRO, AT89 BASIC F.R. AZUL INDIGO</t>
  </si>
  <si>
    <t>NM5548V10</t>
  </si>
  <si>
    <t>NOOM SERIE 50, BASE 4 RADIOS CON TAPONES, CARCASA TAPIZADA, BRAZO CERRADO SIN RESPOSABRAZOS, BASE 4 RADIOS ALUMINIO NEGRO, BV10 VALENCIA NEGRO</t>
  </si>
  <si>
    <t>NM5548V12</t>
  </si>
  <si>
    <t>NOOM SERIE 50, BASE 4 RADIOS CON TAPONES, CARCASA TAPIZADA, BRAZO CERRADO SIN RESPOSABRAZOS, BASE 4 RADIOS ALUMINIO NEGRO, BV12 VALENCIA COGNAC</t>
  </si>
  <si>
    <t>NM5548V17</t>
  </si>
  <si>
    <t>NOOM SERIE 50, BASE 4 RADIOS CON TAPONES, CARCASA TAPIZADA, BRAZO CERRADO SIN RESPOSABRAZOS, BASE 4 RADIOS ALUMINIO NEGRO, BV17 VALENCIA MARRON</t>
  </si>
  <si>
    <t>NM5548V18</t>
  </si>
  <si>
    <t>NOOM SERIE 50, BASE 4 RADIOS CON TAPONES, CARCASA TAPIZADA, BRAZO CERRADO SIN RESPOSABRAZOS, BASE 4 RADIOS ALUMINIO NEGRO, BV18 VALENCIA AZUL TITAN</t>
  </si>
  <si>
    <t>NM5548V19</t>
  </si>
  <si>
    <t>NOOM SERIE 50, BASE 4 RADIOS CON TAPONES, CARCASA TAPIZADA, BRAZO CERRADO SIN RESPOSABRAZOS, BASE 4 RADIOS ALUMINIO NEGRO, BV19 VALENCIA AZUL ANTRACITA</t>
  </si>
  <si>
    <t>NM5548V20</t>
  </si>
  <si>
    <t>NOOM SERIE 50, BASE 4 RADIOS CON TAPONES, CARCASA TAPIZADA, BRAZO CERRADO SIN RESPOSABRAZOS, BASE 4 RADIOS ALUMINIO NEGRO, BV20 VALENCIA BEIGE CLARO</t>
  </si>
  <si>
    <t>NM5548V21</t>
  </si>
  <si>
    <t>NOOM SERIE 50, BASE 4 RADIOS CON TAPONES, CARCASA TAPIZADA, BRAZO CERRADO SIN RESPOSABRAZOS, BASE 4 RADIOS ALUMINIO NEGRO, BV21 VALENCIA VISON CLARO</t>
  </si>
  <si>
    <t>NM560000</t>
  </si>
  <si>
    <t>NOOM SERIE 50, BASE 4 RADIOS CON RUEDAS, CARCASA POLIPROPILENO, SIN BRAZOS, CARCASA POLIPROPILENO BLANCO, BASE 4 RADIOS ALUMINIO BLANCO</t>
  </si>
  <si>
    <t>NM560000AE62</t>
  </si>
  <si>
    <t>NOOM SERIE 50, BASE 4 RADIOS CON RUEDAS, CARCASA POLIPROPILENO, SIN BRAZOS, CARCASA POLIPROPILENO BLANCO, BASE 4 RADIOS ALUMINIO BLANCO, AE62 ERA AZUL CLARO</t>
  </si>
  <si>
    <t>NM560000AE69</t>
  </si>
  <si>
    <t>NOOM SERIE 50, BASE 4 RADIOS CON RUEDAS, CARCASA POLIPROPILENO, SIN BRAZOS, CARCASA POLIPROPILENO BLANCO, BASE 4 RADIOS ALUMINIO BLANCO, AE69 ERA AZUL DENIM</t>
  </si>
  <si>
    <t>NM560000AE82</t>
  </si>
  <si>
    <t>NOOM SERIE 50, BASE 4 RADIOS CON RUEDAS, CARCASA POLIPROPILENO, SIN BRAZOS, CARCASA POLIPROPILENO BLANCO, BASE 4 RADIOS ALUMINIO BLANCO, AE82 ERA SALMON CLARO</t>
  </si>
  <si>
    <t>NM560000AE84</t>
  </si>
  <si>
    <t>NOOM SERIE 50, BASE 4 RADIOS CON RUEDAS, CARCASA POLIPROPILENO, SIN BRAZOS, CARCASA POLIPROPILENO BLANCO, BASE 4 RADIOS ALUMINIO BLANCO, AE84 ERA SALMON OSCURO</t>
  </si>
  <si>
    <t>NM560000D13</t>
  </si>
  <si>
    <t>NOOM SERIE 50, BASE 4 RADIOS CON RUEDAS, CARCASA POLIPROPILENO, SIN BRAZOS, CARCASA POLIPROPILENO BLANCO, BASE 4 RADIOS ALUMINIO BLANCO, AD13 FELICITY AZUL CLARO</t>
  </si>
  <si>
    <t>NM560000D14</t>
  </si>
  <si>
    <t>NOOM SERIE 50, BASE 4 RADIOS CON RUEDAS, CARCASA POLIPROPILENO, SIN BRAZOS, CARCASA POLIPROPILENO BLANCO, BASE 4 RADIOS ALUMINIO BLANCO, AD14 FELICITY VERDE OLIVO</t>
  </si>
  <si>
    <t>NM560000D21</t>
  </si>
  <si>
    <t>NOOM SERIE 50, BASE 4 RADIOS CON RUEDAS, CARCASA POLIPROPILENO, SIN BRAZOS, CARCASA POLIPROPILENO BLANCO, BASE 4 RADIOS ALUMINIO BLANCO, AD21 FELICITY VISON</t>
  </si>
  <si>
    <t>NM560000E01</t>
  </si>
  <si>
    <t>NOOM SERIE 50, BASE 4 RADIOS CON RUEDAS, CARCASA POLIPROPILENO, SIN BRAZOS, CARCASA POLIPROPILENO BLANCO, BASE 4 RADIOS ALUMINIO BLANCO, E01 PUR GRIS</t>
  </si>
  <si>
    <t>NM560000M10</t>
  </si>
  <si>
    <t>NOOM SERIE 50, BASE 4 RADIOS CON RUEDAS, CARCASA POLIPROPILENO, SIN BRAZOS, CARCASA POLIPROPILENO BLANCO, BASE 4 RADIOS ALUMINIO BLANCO, CM10 STEP MELANGE VERDE PISTACHO</t>
  </si>
  <si>
    <t>NM560000M12</t>
  </si>
  <si>
    <t>NOOM SERIE 50, BASE 4 RADIOS CON RUEDAS, CARCASA POLIPROPILENO, SIN BRAZOS, CARCASA POLIPROPILENO BLANCO, BASE 4 RADIOS ALUMINIO BLANCO, CM12 STEP NEGRO</t>
  </si>
  <si>
    <t>NM560000M14</t>
  </si>
  <si>
    <t>NOOM SERIE 50, BASE 4 RADIOS CON RUEDAS, CARCASA POLIPROPILENO, SIN BRAZOS, CARCASA POLIPROPILENO BLANCO, BASE 4 RADIOS ALUMINIO BLANCO, CM14 STEP MELANGE GRIS MEDIO</t>
  </si>
  <si>
    <t>NM560000M19</t>
  </si>
  <si>
    <t>NOOM SERIE 50, BASE 4 RADIOS CON RUEDAS, CARCASA POLIPROPILENO, SIN BRAZOS, CARCASA POLIPROPILENO BLANCO, BASE 4 RADIOS ALUMINIO BLANCO, CM19 STEP MELANGE AZUL ANTRACITA</t>
  </si>
  <si>
    <t>NM560000M22</t>
  </si>
  <si>
    <t>NOOM SERIE 50, BASE 4 RADIOS CON RUEDAS, CARCASA POLIPROPILENO, SIN BRAZOS, CARCASA POLIPROPILENO BLANCO, BASE 4 RADIOS ALUMINIO BLANCO, CM22 STEP MELANGE GRIS OSCURO</t>
  </si>
  <si>
    <t>NM560000M24</t>
  </si>
  <si>
    <t>NOOM SERIE 50, BASE 4 RADIOS CON RUEDAS, CARCASA POLIPROPILENO</t>
  </si>
  <si>
    <t>NM560000M71</t>
  </si>
  <si>
    <t>NM560000M76</t>
  </si>
  <si>
    <t>NOOM SERIE 50, BASE 4 RADIOS CON RUEDAS, CARCASA POLIPROPILENO, SIN BRAZOS, CARCASA POLIPROPILENO BLANCO, BASE 4 RADIOS ALUMINIO BLANCO, CM76 STEP TURQUESA OSCURO</t>
  </si>
  <si>
    <t>NM560000M78</t>
  </si>
  <si>
    <t>NM560000M90</t>
  </si>
  <si>
    <t>NOOM SERIE 50, BASE 4 RADIOS CON RUEDAS, CARCASA POLIPROPILENO, SIN BRAZOS, CARCASA POLIPROPILENO BLANCO, BASE 4 RADIOS ALUMINIO BLANCO, CM90 STEP VISON CLARO</t>
  </si>
  <si>
    <t>NM560000M92</t>
  </si>
  <si>
    <t>NOOM SERIE 50, BASE 4 RADIOS CON RUEDAS, CARCASA POLIPROPILENO, SIN BRAZOS, CARCASA POLIPROPILENO BLANCO, BASE 4 RADIOS ALUMINIO BLANCO, CM92 STEP VISON</t>
  </si>
  <si>
    <t>NM560000T60</t>
  </si>
  <si>
    <t>NM560000T64</t>
  </si>
  <si>
    <t>NOOM SERIE 50, BASE 4 RADIOS CON RUEDAS, CARCASA POLIPROPILENO, SIN BRAZOS, CARCASA POLIPROPILENO BLANCO, BASE 4 RADIOS ALUMINIO BLANCO, AT64 BASIC F.R. GRIS CLARO</t>
  </si>
  <si>
    <t>NM560000T68</t>
  </si>
  <si>
    <t>NM560000T70</t>
  </si>
  <si>
    <t>NOOM SERIE 50, BASE 4 RADIOS CON RUEDAS, CARCASA POLIPROPILENO, SIN BRAZOS, CARCASA POLIPROPILENO BLANCO, BASE 4 RADIOS ALUMINIO BLANCO, AT70 BASIC F.R. BEIGE MEDIO</t>
  </si>
  <si>
    <t>NM560000T81</t>
  </si>
  <si>
    <t>NM560000T82</t>
  </si>
  <si>
    <t>NOOM SERIE 50, BASE 4 RADIOS CON RUEDAS, CARCASA POLIPROPILENO, SIN BRAZOS, CARCASA POLIPROPILENO BLANCO, BASE 4 RADIOS ALUMINIO BLANCO, AT82 BASIC F.R. NEGRO</t>
  </si>
  <si>
    <t>NM560000T85</t>
  </si>
  <si>
    <t>NOOM SERIE 50, BASE 4 RADIOS CON RUEDAS, CARCASA POLIPROPILENO, SIN BRAZOS, CARCASA POLIPROPILENO BLANCO, BASE 4 RADIOS ALUMINIO BLANCO, AT85 BASIC F.R. ROJO</t>
  </si>
  <si>
    <t>NM560000T86</t>
  </si>
  <si>
    <t>NM560000T87</t>
  </si>
  <si>
    <t>NOOM SERIE 50, BASE 4 RADIOS CON RUEDAS, CARCASA POLIPROPILENO, SIN BRAZOS, CARCASA POLIPROPILENO BLANCO, BASE 4 RADIOS ALUMINIO BLANCO, AT87 BASIC F.R. AZUL MARINO</t>
  </si>
  <si>
    <t>NM560000T89</t>
  </si>
  <si>
    <t>NOOM SERIE 50, BASE 4 RADIOS CON RUEDAS, CARCASA POLIPROPILENO, SIN BRAZOS, CARCASA POLIPROPILENO BLANCO, BASE 4 RADIOS ALUMINIO BLANCO, AT89 BASIC F.R. AZUL INDIGO</t>
  </si>
  <si>
    <t>NM560000T91</t>
  </si>
  <si>
    <t>NM560000V11</t>
  </si>
  <si>
    <t>NOOM SERIE 50, BASE 4 RADIOS CON RUEDAS, CARCASA POLIPROPILENO, SIN BRAZOS, CARCASA POLIPROPILENO BLANCO, BASE 4 RADIOS ALUMINIO BLANCO, BV11 VALENCIA ROSA CUARZO</t>
  </si>
  <si>
    <t>NM560000V18</t>
  </si>
  <si>
    <t>NOOM SERIE 50, BASE 4 RADIOS CON RUEDAS, CARCASA POLIPROPILENO, SIN BRAZOS, CARCASA POLIPROPILENO BLANCO, BASE 4 RADIOS ALUMINIO BLANCO, BV18 VALENCIA AZUL TITAN</t>
  </si>
  <si>
    <t>NM560000V21</t>
  </si>
  <si>
    <t>NOOM SERIE 50, BASE 4 RADIOS CON RUEDAS, CARCASA POLIPROPILENO, SIN BRAZOS, CARCASA POLIPROPILENO BLANCO, BASE 4 RADIOS ALUMINIO BLANCO, BV21 VALENCIA VISON CLARO</t>
  </si>
  <si>
    <t>NM560008</t>
  </si>
  <si>
    <t>NOOM SERIE 50, BASE 4 RADIOS CON RUEDAS, CARCASA POLIPROPILENO, SIN BRAZOS, CARCASA POLIPROPILENO BLANCO, BASE 4 RADIOS ALUMINIO NEGRO</t>
  </si>
  <si>
    <t>NM560008D13</t>
  </si>
  <si>
    <t>NOOM SERIE 50, BASE 4 RADIOS CON RUEDAS, CARCASA POLIPROPILENO, SIN BRAZOS, CARCASA POLIPROPILENO BLANCO, BASE 4 RADIOS ALUMINIO NEGRO, AD13 FELICITY AZUL CLARO</t>
  </si>
  <si>
    <t>NM560008D15</t>
  </si>
  <si>
    <t>NOOM SERIE 50, BASE 4 RADIOS CON RUEDAS, CARCASA POLIPROPILENO, SIN BRAZOS, CARCASA POLIPROPILENO BLANCO, BASE 4 RADIOS ALUMINIO NEGRO, AD15 FELICITY GRIS CLARO</t>
  </si>
  <si>
    <t>NM560008M14</t>
  </si>
  <si>
    <t>NOOM SERIE 50, BASE 4 RADIOS CON RUEDAS, CARCASA POLIPROPILENO, SIN BRAZOS, CARCASA POLIPROPILENO BLANCO, BASE 4 RADIOS ALUMINIO NEGRO, CM14 STEP MELANGE GRIS MEDIO</t>
  </si>
  <si>
    <t>NM560008M15</t>
  </si>
  <si>
    <t>NM560008M19</t>
  </si>
  <si>
    <t>NOOM SERIE 50, BASE 4 RADIOS CON RUEDAS, CARCASA POLIPROPILENO, SIN BRAZOS, CARCASA POLIPROPILENO BLANCO, BASE 4 RADIOS ALUMINIO NEGRO, CM19 STEP MELANGE AZUL ANTRACITA</t>
  </si>
  <si>
    <t>NM560008T87</t>
  </si>
  <si>
    <t>NOOM SERIE 50, BASE 4 RADIOS CON RUEDAS, CARCASA POLIPROPILENO, SIN BRAZOS, CARCASA POLIPROPILENO BLANCO, BASE 4 RADIOS ALUMINIO NEGRO, AT87 BASIC F.R. AZUL MARINO</t>
  </si>
  <si>
    <t>NM5600AE16</t>
  </si>
  <si>
    <t>NOOM SERIE 50, BASE 4 RADIOS CON RUEDAS, CARCASA TAPIZADA, SIN BRAZOS, BASE 4 RADIOS ALUMINIO BLANCO, AE16 ERA GRIS CLARO</t>
  </si>
  <si>
    <t>NM5600AE62</t>
  </si>
  <si>
    <t>NOOM SERIE 50, BASE 4 RADIOS CON RUEDAS, CARCASA TAPIZADA, SIN BRAZOS, BASE 4 RADIOS ALUMINIO BLANCO, AE62 ERA AZUL CLARO</t>
  </si>
  <si>
    <t>NM5600AE69</t>
  </si>
  <si>
    <t>NOOM SERIE 50, BASE 4 RADIOS CON RUEDAS, CARCASA TAPIZADA, SIN BRAZOS, BASE 4 RADIOS ALUMINIO BLANCO, AE69 ERA AZUL DENIM</t>
  </si>
  <si>
    <t>NM5600D15</t>
  </si>
  <si>
    <t>NOOM SERIE 50, BASE 4 RADIOS CON RUEDAS, CARCASA TAPIZADA, SIN BRAZOS, BASE 4 RADIOS ALUMINIO BLANCO, AD15 FELICITY GRIS CLARO</t>
  </si>
  <si>
    <t>NM5600D18</t>
  </si>
  <si>
    <t>NOOM SERIE 50, BASE 4 RADIOS CON RUEDAS, CARCASA TAPIZADA, SIN BRAZOS, BASE 4 RADIOS ALUMINIO BLANCO, AD18 FELICITY AZUL TITAN</t>
  </si>
  <si>
    <t>NM5600D22</t>
  </si>
  <si>
    <t>NOOM SERIE 50, BASE 4 RADIOS CON RUEDAS, CARCASA TAPIZADA, SIN BRAZOS, BASE 4 RADIOS ALUMINIO BLANCO, AD22 FELICITY GRIS OSCURO</t>
  </si>
  <si>
    <t>NM5600M10</t>
  </si>
  <si>
    <t>NOOM SERIE 50, BASE 4 RADIOS CON RUEDAS, CARCASA TAPIZADA, SIN BRAZOS, BASE 4 RADIOS ALUMINIO BLANCO, CM10 STEP MELANGE VERDE PISTACHO</t>
  </si>
  <si>
    <t>NM5600M14</t>
  </si>
  <si>
    <t>NOOM SERIE 50, BASE 4 RADIOS CON RUEDAS, CARCASA TAPIZADA, SIN BRAZOS, BASE 4 RADIOS ALUMINIO BLANCO, CM14 STEP MELANGE GRIS MEDIO</t>
  </si>
  <si>
    <t>NM5600M15</t>
  </si>
  <si>
    <t>NOOM SERIE 50, BASE 4 RADIOS CON RUEDAS, CARCASA TAPIZADA</t>
  </si>
  <si>
    <t>NM5600M17</t>
  </si>
  <si>
    <t>NOOM SERIE 50, BASE 4 RADIOS CON RUEDAS, CARCASA TAPIZADA, SIN BRAZOS, BASE 4 RADIOS ALUMINIO BLANCO, CM17 STEP MELANGE TURQUESA MELANGE</t>
  </si>
  <si>
    <t>NM5600M20</t>
  </si>
  <si>
    <t>NOOM SERIE 50, BASE 4 RADIOS CON RUEDAS, CARCASA TAPIZADA, SIN BRAZOS, BASE 4 RADIOS ALUMINIO BLANCO, CM20 STEP MELANGE MARRON MEDIO</t>
  </si>
  <si>
    <t>NM5600M24</t>
  </si>
  <si>
    <t>NM5600M76</t>
  </si>
  <si>
    <t>NOOM SERIE 50, BASE 4 RADIOS CON RUEDAS, CARCASA TAPIZADA, SIN BRAZOS, BASE 4 RADIOS ALUMINIO BLANCO, CM76 STEP TURQUESA OSCURO</t>
  </si>
  <si>
    <t>NM5600M78</t>
  </si>
  <si>
    <t>NM5600M90</t>
  </si>
  <si>
    <t>NOOM SERIE 50, BASE 4 RADIOS CON RUEDAS, CARCASA TAPIZADA, SIN BRAZOS, BASE 4 RADIOS ALUMINIO BLANCO, CM90 STEP VISON CLARO</t>
  </si>
  <si>
    <t>NM5600M91</t>
  </si>
  <si>
    <t>NOOM SERIE 50, BASE 4 RADIOS CON RUEDAS, CARCASA TAPIZADA, SIN BRAZOS, BASE 4 RADIOS ALUMINIO BLANCO, CM91 STEP MOSTAZA</t>
  </si>
  <si>
    <t>NM5600M92</t>
  </si>
  <si>
    <t>NOOM SERIE 50, BASE 4 RADIOS CON RUEDAS, CARCASA TAPIZADA, SIN BRAZOS, BASE 4 RADIOS ALUMINIO BLANCO, CM92 STEP VISON</t>
  </si>
  <si>
    <t>NM5600T60</t>
  </si>
  <si>
    <t>NM5600T64</t>
  </si>
  <si>
    <t>NOOM SERIE 50, BASE 4 RADIOS CON RUEDAS, CARCASA TAPIZADA, SIN BRAZOS, BASE 4 RADIOS ALUMINIO BLANCO, AT64 BASIC F.R. GRIS CLARO</t>
  </si>
  <si>
    <t>NM5600T68</t>
  </si>
  <si>
    <t>NM5600T70</t>
  </si>
  <si>
    <t>NOOM SERIE 50, BASE 4 RADIOS CON RUEDAS, CARCASA TAPIZADA, SIN BRAZOS, BASE 4 RADIOS ALUMINIO BLANCO, AT70 BASIC F.R. BEIGE MEDIO</t>
  </si>
  <si>
    <t>NM5600T82</t>
  </si>
  <si>
    <t>NOOM SERIE 50, BASE 4 RADIOS CON RUEDAS, CARCASA TAPIZADA, SIN BRAZOS, BASE 4 RADIOS ALUMINIO BLANCO, AT82 BASIC F.R. NEGRO</t>
  </si>
  <si>
    <t>NM5600T84</t>
  </si>
  <si>
    <t>NOOM SERIE 50, BASE 4 RADIOS CON RUEDAS, CARCASA TAPIZADA, SIN BRAZOS, BASE 4 RADIOS ALUMINIO BLANCO, AT84 BASIC F.R. GRIS OSCURO</t>
  </si>
  <si>
    <t>NM5600T85</t>
  </si>
  <si>
    <t>NOOM SERIE 50, BASE 4 RADIOS CON RUEDAS, CARCASA TAPIZADA, SIN BRAZOS, BASE 4 RADIOS ALUMINIO BLANCO, AT85 BASIC F.R. ROJO</t>
  </si>
  <si>
    <t>NM5600T87</t>
  </si>
  <si>
    <t>NOOM SERIE 50, BASE 4 RADIOS CON RUEDAS, CARCASA TAPIZADA, SIN BRAZOS, BASE 4 RADIOS ALUMINIO BLANCO, AT87 BASIC F.R. AZUL MARINO</t>
  </si>
  <si>
    <t>NM5600T91</t>
  </si>
  <si>
    <t>NM5600U20</t>
  </si>
  <si>
    <t>NOOM SERIE 50, BASE 4 RADIOS CON RUEDAS, CARCASA TAPIZADA, SIN BRAZOS, BASE 4 RADIOS ALUMINIO BLANCO, BU20 LAGUNA BEIGE CLARO</t>
  </si>
  <si>
    <t>NM5600V10</t>
  </si>
  <si>
    <t>NOOM SERIE 50, BASE 4 RADIOS CON RUEDAS, CARCASA TAPIZADA, SIN BRAZOS, BASE 4 RADIOS ALUMINIO BLANCO, BV10 VALENCIA NEGRO</t>
  </si>
  <si>
    <t>NM5600V11</t>
  </si>
  <si>
    <t>NOOM SERIE 50, BASE 4 RADIOS CON RUEDAS, CARCASA TAPIZADA, SIN BRAZOS, BASE 4 RADIOS ALUMINIO BLANCO, BV11 VALENCIA ROSA CUARZO</t>
  </si>
  <si>
    <t>NM5600V19</t>
  </si>
  <si>
    <t>NOOM SERIE 50, BASE 4 RADIOS CON RUEDAS, CARCASA TAPIZADA, SIN BRAZOS, BASE 4 RADIOS ALUMINIO BLANCO, BV19 VALENCIA AZUL ANTRACITA</t>
  </si>
  <si>
    <t>NM560100</t>
  </si>
  <si>
    <t>NOOM SERIE 50, BASE 4 RADIOS CON RUEDAS, CARCASA POLIPROPILENO, SIN BRAZOS, CARCASA POLIPROPILENO NEGRO, BASE 4 RADIOS ALUMINIO BLANCO</t>
  </si>
  <si>
    <t>NM560108</t>
  </si>
  <si>
    <t>NOOM SERIE 50, BASE 4 RADIOS CON RUEDAS, CARCASA POLIPROPILENO, SIN BRAZOS, CARCASA POLIPROPILENO NEGRO, BASE 4 RADIOS ALUMINIO NEGRO</t>
  </si>
  <si>
    <t>NM560108AE69</t>
  </si>
  <si>
    <t>NOOM SERIE 50, BASE 4 RADIOS CON RUEDAS, CARCASA POLIPROPILENO, SIN BRAZOS, CARCASA POLIPROPILENO NEGRO, BASE 4 RADIOS ALUMINIO NEGRO, AE69 ERA AZUL DENIM</t>
  </si>
  <si>
    <t>NM560108AE92</t>
  </si>
  <si>
    <t>NOOM SERIE 50, BASE 4 RADIOS CON RUEDAS, CARCASA POLIPROPILENO, SIN BRAZOS, CARCASA POLIPROPILENO NEGRO, BASE 4 RADIOS ALUMINIO NEGRO, AE92 ERA CALDERA</t>
  </si>
  <si>
    <t>NM560108M12</t>
  </si>
  <si>
    <t>NOOM SERIE 50, BASE 4 RADIOS CON RUEDAS, CARCASA POLIPROPILENO, SIN BRAZOS, CARCASA POLIPROPILENO NEGRO, BASE 4 RADIOS ALUMINIO NEGRO, CM12 STEP NEGRO</t>
  </si>
  <si>
    <t>NM560108M15</t>
  </si>
  <si>
    <t>NM560108M17</t>
  </si>
  <si>
    <t>NOOM SERIE 50, BASE 4 RADIOS CON RUEDAS, CARCASA POLIPROPILENO, SIN BRAZOS, CARCASA POLIPROPILENO NEGRO, BASE 4 RADIOS ALUMINIO NEGRO, CM17 STEP MELANGE TURQUESA MELANGE</t>
  </si>
  <si>
    <t>NM560108M22</t>
  </si>
  <si>
    <t>NOOM SERIE 50, BASE 4 RADIOS CON RUEDAS, CARCASA POLIPROPILENO, SIN BRAZOS, CARCASA POLIPROPILENO NEGRO, BASE 4 RADIOS ALUMINIO NEGRO, CM22 STEP MELANGE GRIS OSCURO</t>
  </si>
  <si>
    <t>NM560108M23</t>
  </si>
  <si>
    <t>NM560108M91</t>
  </si>
  <si>
    <t>NOOM SERIE 50, BASE 4 RADIOS CON RUEDAS, CARCASA POLIPROPILENO, SIN BRAZOS, CARCASA POLIPROPILENO NEGRO, BASE 4 RADIOS ALUMINIO NEGRO, CM91 STEP MOSTAZA</t>
  </si>
  <si>
    <t>NM560108T64</t>
  </si>
  <si>
    <t>NOOM SERIE 50, BASE 4 RADIOS CON RUEDAS, CARCASA POLIPROPILENO, SIN BRAZOS, CARCASA POLIPROPILENO NEGRO, BASE 4 RADIOS ALUMINIO NEGRO, AT64 BASIC F.R. GRIS CLARO</t>
  </si>
  <si>
    <t>NM560108T82</t>
  </si>
  <si>
    <t>NOOM SERIE 50, BASE 4 RADIOS CON RUEDAS, CARCASA POLIPROPILENO, SIN BRAZOS, CARCASA POLIPROPILENO NEGRO, BASE 4 RADIOS ALUMINIO NEGRO, AT82 BASIC F.R. NEGRO</t>
  </si>
  <si>
    <t>NM560108T85</t>
  </si>
  <si>
    <t>NOOM SERIE 50, BASE 4 RADIOS CON RUEDAS, CARCASA POLIPROPILENO, SIN BRAZOS, CARCASA POLIPROPILENO NEGRO, BASE 4 RADIOS ALUMINIO NEGRO, AT85 BASIC F.R. ROJO</t>
  </si>
  <si>
    <t>NM560108T91</t>
  </si>
  <si>
    <t>NM560170</t>
  </si>
  <si>
    <t>NOOM SERIE 50, BASE 4 RADIOS CON RUEDAS, CARCASA POLIPROPILENO, SIN BRAZOS, CARCASA POLIPROPILENO CORAL, BASE 4 RADIOS ALUMINIO BLANCO</t>
  </si>
  <si>
    <t>NM560170E01</t>
  </si>
  <si>
    <t>NOOM SERIE 50, BASE 4 RADIOS CON RUEDAS, CARCASA POLIPROPILENO, SIN BRAZOS, CARCASA POLIPROPILENO CORAL, BASE 4 RADIOS ALUMINIO BLANCO, E01 PUR GRIS</t>
  </si>
  <si>
    <t>NM560170M22</t>
  </si>
  <si>
    <t>NOOM SERIE 50, BASE 4 RADIOS CON RUEDAS, CARCASA POLIPROPILENO, SIN BRAZOS, CARCASA POLIPROPILENO CORAL, BASE 4 RADIOS ALUMINIO BLANCO, CM22 STEP MELANGE GRIS OSCURO</t>
  </si>
  <si>
    <t>NM560170M90</t>
  </si>
  <si>
    <t>NOOM SERIE 50, BASE 4 RADIOS CON RUEDAS, CARCASA POLIPROPILENO, SIN BRAZOS, CARCASA POLIPROPILENO CORAL, BASE 4 RADIOS ALUMINIO BLANCO, CM90 STEP VISON CLARO</t>
  </si>
  <si>
    <t>NM560178</t>
  </si>
  <si>
    <t>NOOM SERIE 50, BASE 4 RADIOS CON RUEDAS, CARCASA POLIPROPILENO, SIN BRAZOS, CARCASA POLIPROPILENO CORAL, BASE 4 RADIOS ALUMINIO NEGRO</t>
  </si>
  <si>
    <t>NM560178M14</t>
  </si>
  <si>
    <t>NOOM SERIE 50, BASE 4 RADIOS CON RUEDAS, CARCASA POLIPROPILENO, SIN BRAZOS, CARCASA POLIPROPILENO CORAL, BASE 4 RADIOS ALUMINIO NEGRO, CM14 STEP MELANGE GRIS MEDIO</t>
  </si>
  <si>
    <t>NM560178T84</t>
  </si>
  <si>
    <t>NOOM SERIE 50, BASE 4 RADIOS CON RUEDAS, CARCASA POLIPROPILENO, SIN BRAZOS, CARCASA POLIPROPILENO CORAL, BASE 4 RADIOS ALUMINIO NEGRO, AT84 BASIC F.R. GRIS OSCURO</t>
  </si>
  <si>
    <t>NM560180</t>
  </si>
  <si>
    <t>NOOM SERIE 50, BASE 4 RADIOS CON RUEDAS, CARCASA POLIPROPILENO, SIN BRAZOS, CARCASA POLIPROPILENO VERDE, BASE 4 RADIOS ALUMINIO BLANCO</t>
  </si>
  <si>
    <t>NM560180D15</t>
  </si>
  <si>
    <t>NOOM SERIE 50, BASE 4 RADIOS CON RUEDAS, CARCASA POLIPROPILENO, SIN BRAZOS, CARCASA POLIPROPILENO VERDE, BASE 4 RADIOS ALUMINIO BLANCO, AD15 FELICITY GRIS CLARO</t>
  </si>
  <si>
    <t>NM560180M14</t>
  </si>
  <si>
    <t>NOOM SERIE 50, BASE 4 RADIOS CON RUEDAS, CARCASA POLIPROPILENO, SIN BRAZOS, CARCASA POLIPROPILENO VERDE, BASE 4 RADIOS ALUMINIO BLANCO, CM14 STEP MELANGE GRIS MEDIO</t>
  </si>
  <si>
    <t>NM560180M22</t>
  </si>
  <si>
    <t>NOOM SERIE 50, BASE 4 RADIOS CON RUEDAS, CARCASA POLIPROPILENO, SIN BRAZOS, CARCASA POLIPROPILENO VERDE, BASE 4 RADIOS ALUMINIO BLANCO, CM22 STEP MELANGE GRIS OSCURO</t>
  </si>
  <si>
    <t>NM560180M90</t>
  </si>
  <si>
    <t>NOOM SERIE 50, BASE 4 RADIOS CON RUEDAS, CARCASA POLIPROPILENO, SIN BRAZOS, CARCASA POLIPROPILENO VERDE, BASE 4 RADIOS ALUMINIO BLANCO, CM90 STEP VISON CLARO</t>
  </si>
  <si>
    <t>NM560188</t>
  </si>
  <si>
    <t>NOOM SERIE 50, BASE 4 RADIOS CON RUEDAS, CARCASA POLIPROPILENO, SIN BRAZOS, CARCASA POLIPROPILENO VERDE, BASE 4 RADIOS ALUMINIO NEGRO</t>
  </si>
  <si>
    <t>NM560190</t>
  </si>
  <si>
    <t>NOOM SERIE 50, BASE 4 RADIOS CON RUEDAS, CARCASA POLIPROPILENO, SIN BRAZOS, CARCASA POLIPROPILENO AZUL, BASE 4 RADIOS ALUMINIO BLANCO</t>
  </si>
  <si>
    <t>NM560190M22</t>
  </si>
  <si>
    <t>NOOM SERIE 50, BASE 4 RADIOS CON RUEDAS, CARCASA POLIPROPILENO, SIN BRAZOS, CARCASA POLIPROPILENO AZUL, BASE 4 RADIOS ALUMINIO BLANCO, CM22 STEP MELANGE GRIS OSCURO</t>
  </si>
  <si>
    <t>NM560190T89</t>
  </si>
  <si>
    <t>NOOM SERIE 50, BASE 4 RADIOS CON RUEDAS, CARCASA POLIPROPILENO, SIN BRAZOS, CARCASA POLIPROPILENO AZUL, BASE 4 RADIOS ALUMINIO BLANCO, AT89 BASIC F.R. AZUL INDIGO</t>
  </si>
  <si>
    <t>NM560190U17</t>
  </si>
  <si>
    <t>NOOM SERIE 50, BASE 4 RADIOS CON RUEDAS, CARCASA POLIPROPILENO, SIN BRAZOS, CARCASA POLIPROPILENO AZUL, BASE 4 RADIOS ALUMINIO BLANCO, BU17 LAGUNA AZUL MARINO</t>
  </si>
  <si>
    <t>NM560198</t>
  </si>
  <si>
    <t>NOOM SERIE 50, BASE 4 RADIOS CON RUEDAS, CARCASA POLIPROPILENO, SIN BRAZOS, CARCASA POLIPROPILENO AZUL, BASE 4 RADIOS ALUMINIO NEGRO</t>
  </si>
  <si>
    <t>NM560198T82</t>
  </si>
  <si>
    <t>NOOM SERIE 50, BASE 4 RADIOS CON RUEDAS, CARCASA POLIPROPILENO, SIN BRAZOS, CARCASA POLIPROPILENO AZUL, BASE 4 RADIOS ALUMINIO NEGRO, AT82 BASIC F.R. NEGRO</t>
  </si>
  <si>
    <t>NM560198T87</t>
  </si>
  <si>
    <t>NOOM SERIE 50, BASE 4 RADIOS CON RUEDAS, CARCASA POLIPROPILENO, SIN BRAZOS, CARCASA POLIPROPILENO AZUL, BASE 4 RADIOS ALUMINIO NEGRO, AT87 BASIC F.R. AZUL MARINO</t>
  </si>
  <si>
    <t>NM560210</t>
  </si>
  <si>
    <t>NOOM SERIE 50, BASE 4 RADIOS CON RUEDAS, CARCASA POLIPROPILENO, SIN BRAZOS, CARCASA POLIPROPILENO GRIS, BASE 4 RADIOS ALUMINIO BLANCO</t>
  </si>
  <si>
    <t>NM560210E01</t>
  </si>
  <si>
    <t>NOOM SERIE 50, BASE 4 RADIOS CON RUEDAS, CARCASA POLIPROPILENO, SIN BRAZOS, CARCASA POLIPROPILENO GRIS, BASE 4 RADIOS ALUMINIO BLANCO, E01 PUR GRIS</t>
  </si>
  <si>
    <t>NM560210M14</t>
  </si>
  <si>
    <t>NOOM SERIE 50, BASE 4 RADIOS CON RUEDAS, CARCASA POLIPROPILENO, SIN BRAZOS, CARCASA POLIPROPILENO GRIS, BASE 4 RADIOS ALUMINIO BLANCO, CM14 STEP MELANGE GRIS MEDIO</t>
  </si>
  <si>
    <t>NM560210M22</t>
  </si>
  <si>
    <t>NOOM SERIE 50, BASE 4 RADIOS CON RUEDAS, CARCASA POLIPROPILENO, SIN BRAZOS, CARCASA POLIPROPILENO GRIS, BASE 4 RADIOS ALUMINIO BLANCO, CM22 STEP MELANGE GRIS OSCURO</t>
  </si>
  <si>
    <t>NM560210T89</t>
  </si>
  <si>
    <t>NOOM SERIE 50, BASE 4 RADIOS CON RUEDAS, CARCASA POLIPROPILENO, SIN BRAZOS, CARCASA POLIPROPILENO GRIS, BASE 4 RADIOS ALUMINIO BLANCO, AT89 BASIC F.R. AZUL INDIGO</t>
  </si>
  <si>
    <t>NM560218</t>
  </si>
  <si>
    <t>NOOM SERIE 50, BASE 4 RADIOS CON RUEDAS, CARCASA POLIPROPILENO, SIN BRAZOS, CARCASA POLIPROPILENO GRIS, BASE 4 RADIOS ALUMINIO NEGRO</t>
  </si>
  <si>
    <t>NM560218E01</t>
  </si>
  <si>
    <t>NOOM SERIE 50, BASE 4 RADIOS CON RUEDAS, CARCASA POLIPROPILENO, SIN BRAZOS, CARCASA POLIPROPILENO GRIS, BASE 4 RADIOS ALUMINIO NEGRO, E01 PUR GRIS</t>
  </si>
  <si>
    <t>NM560218T64</t>
  </si>
  <si>
    <t>NOOM SERIE 50, BASE 4 RADIOS CON RUEDAS, CARCASA POLIPROPILENO, SIN BRAZOS, CARCASA POLIPROPILENO GRIS, BASE 4 RADIOS ALUMINIO NEGRO, AT64 BASIC F.R. GRIS CLARO</t>
  </si>
  <si>
    <t>NM560218T82</t>
  </si>
  <si>
    <t>NOOM SERIE 50, BASE 4 RADIOS CON RUEDAS, CARCASA POLIPROPILENO, SIN BRAZOS, CARCASA POLIPROPILENO GRIS, BASE 4 RADIOS ALUMINIO NEGRO, AT82 BASIC F.R. NEGRO</t>
  </si>
  <si>
    <t>NM560218T89</t>
  </si>
  <si>
    <t>NOOM SERIE 50, BASE 4 RADIOS CON RUEDAS, CARCASA POLIPROPILENO, SIN BRAZOS, CARCASA POLIPROPILENO GRIS, BASE 4 RADIOS ALUMINIO NEGRO, AT89 BASIC F.R. AZUL INDIGO</t>
  </si>
  <si>
    <t>NM560218T91</t>
  </si>
  <si>
    <t>NM560240</t>
  </si>
  <si>
    <t>NOOM SERIE 50, BASE 4 RADIOS CON RUEDAS, CARCASA POLIPROPILENO, SIN BRAZOS, CARCASA POLIPROPILENO MOSTAZA, BASE 4 RADIOS ALUMINIO BLANCO</t>
  </si>
  <si>
    <t>NM560240M22</t>
  </si>
  <si>
    <t>NOOM SERIE 50, BASE 4 RADIOS CON RUEDAS, CARCASA POLIPROPILENO, SIN BRAZOS, CARCASA POLIPROPILENO MOSTAZA, BASE 4 RADIOS ALUMINIO BLANCO, CM22 STEP MELANGE GRIS OSCURO</t>
  </si>
  <si>
    <t>NM560248</t>
  </si>
  <si>
    <t>NOOM SERIE 50, BASE 4 RADIOS CON RUEDAS, CARCASA POLIPROPILENO, SIN BRAZOS, CARCASA POLIPROPILENO MOSTAZA, BASE 4 RADIOS ALUMINIO NEGRO</t>
  </si>
  <si>
    <t>NM560248M12</t>
  </si>
  <si>
    <t>NOOM SERIE 50, BASE 4 RADIOS CON RUEDAS, CARCASA POLIPROPILENO, SIN BRAZOS, CARCASA POLIPROPILENO MOSTAZA, BASE 4 RADIOS ALUMINIO NEGRO, CM12 STEP NEGRO</t>
  </si>
  <si>
    <t>NM5608A18</t>
  </si>
  <si>
    <t>NOOM SERIE 50, BASE 4 RADIOS CON RUEDAS, CARCASA TAPIZADA, SIN BRAZOS, BASE 4 RADIOS ALUMINIO NEGRO, FA18 SYNERGY TURQUESA CLARO MELANGE</t>
  </si>
  <si>
    <t>NM5608AE14</t>
  </si>
  <si>
    <t>NOOM SERIE 50, BASE 4 RADIOS CON RUEDAS, CARCASA TAPIZADA, SIN BRAZOS, BASE 4 RADIOS ALUMINIO NEGRO, AE14 ERA GRIS MEDIO</t>
  </si>
  <si>
    <t>NM5608AE16</t>
  </si>
  <si>
    <t>NOOM SERIE 50, BASE 4 RADIOS CON RUEDAS, CARCASA TAPIZADA, SIN BRAZOS, BASE 4 RADIOS ALUMINIO NEGRO, AE16 ERA GRIS CLARO</t>
  </si>
  <si>
    <t>NM5608AE21</t>
  </si>
  <si>
    <t>NOOM SERIE 50, BASE 4 RADIOS CON RUEDAS, CARCASA TAPIZADA, SIN BRAZOS, BASE 4 RADIOS ALUMINIO NEGRO, AE21 ERA BEIGE CLARO</t>
  </si>
  <si>
    <t>NM5608AE69</t>
  </si>
  <si>
    <t>NOOM SERIE 50, BASE 4 RADIOS CON RUEDAS, CARCASA TAPIZADA, SIN BRAZOS, BASE 4 RADIOS ALUMINIO NEGRO, AE69 ERA AZUL DENIM</t>
  </si>
  <si>
    <t>NM5608AI25</t>
  </si>
  <si>
    <t>NOOM SERIE 50, BASE 4 RADIOS CON RUEDAS, CARCASA TAPIZADA, SIN BRAZOS, BASE 4 RADIOS ALUMINIO NEGRO, AI25 RADIO VISON CLARO</t>
  </si>
  <si>
    <t>NM5608AI44</t>
  </si>
  <si>
    <t>NOOM SERIE 50, BASE 4 RADIOS CON RUEDAS, CARCASA TAPIZADA, SIN BRAZOS, BASE 4 RADIOS ALUMINIO NEGRO, AI44 RADIO VERDE OLIVO</t>
  </si>
  <si>
    <t>NM5608D12</t>
  </si>
  <si>
    <t>NOOM SERIE 50, BASE 4 RADIOS CON RUEDAS, CARCASA TAPIZADA, SIN BRAZOS, BASE 4 RADIOS ALUMINIO NEGRO, AD12 FELICITY NEGRO</t>
  </si>
  <si>
    <t>NM5608D14</t>
  </si>
  <si>
    <t>NOOM SERIE 50, BASE 4 RADIOS CON RUEDAS, CARCASA TAPIZADA, SIN BRAZOS, BASE 4 RADIOS ALUMINIO NEGRO, AD14 FELICITY VERDE OLIVO</t>
  </si>
  <si>
    <t>NM5608D16</t>
  </si>
  <si>
    <t>NOOM SERIE 50, BASE 4 RADIOS CON RUEDAS, CARCASA TAPIZADA, SIN BRAZOS, BASE 4 RADIOS ALUMINIO NEGRO, AD16 FELICITY TURQUESA MEDIO</t>
  </si>
  <si>
    <t>NM5608D21</t>
  </si>
  <si>
    <t>NOOM SERIE 50, BASE 4 RADIOS CON RUEDAS, CARCASA TAPIZADA, SIN BRAZOS, BASE 4 RADIOS ALUMINIO NEGRO, AD21 FELICITY VISON</t>
  </si>
  <si>
    <t>NM5608D22</t>
  </si>
  <si>
    <t>NOOM SERIE 50, BASE 4 RADIOS CON RUEDAS, CARCASA TAPIZADA, SIN BRAZOS, BASE 4 RADIOS ALUMINIO NEGRO, AD22 FELICITY GRIS OSCURO</t>
  </si>
  <si>
    <t>NM5608M10</t>
  </si>
  <si>
    <t>NOOM SERIE 50, BASE 4 RADIOS CON RUEDAS, CARCASA TAPIZADA, SIN BRAZOS, BASE 4 RADIOS ALUMINIO NEGRO, CM10 STEP MELANGE VERDE PISTACHO</t>
  </si>
  <si>
    <t>NM5608M12</t>
  </si>
  <si>
    <t>NOOM SERIE 50, BASE 4 RADIOS CON RUEDAS, CARCASA TAPIZADA, SIN BRAZOS, BASE 4 RADIOS ALUMINIO NEGRO, CM12 STEP NEGRO</t>
  </si>
  <si>
    <t>NM5608M14</t>
  </si>
  <si>
    <t>NOOM SERIE 50, BASE 4 RADIOS CON RUEDAS, CARCASA TAPIZADA, SIN BRAZOS, BASE 4 RADIOS ALUMINIO NEGRO, CM14 STEP MELANGE GRIS MEDIO</t>
  </si>
  <si>
    <t>NM5608M15</t>
  </si>
  <si>
    <t>NM5608M16</t>
  </si>
  <si>
    <t>NOOM SERIE 50, BASE 4 RADIOS CON RUEDAS, CARCASA TAPIZADA, SIN BRAZOS, BASE 4 RADIOS ALUMINIO NEGRO, CM16 STEP GRIS CLARO</t>
  </si>
  <si>
    <t>NM5608M17</t>
  </si>
  <si>
    <t>NOOM SERIE 50, BASE 4 RADIOS CON RUEDAS, CARCASA TAPIZADA, SIN BRAZOS, BASE 4 RADIOS ALUMINIO NEGRO, CM17 STEP MELANGE TURQUESA MELANGE</t>
  </si>
  <si>
    <t>NM5608M19</t>
  </si>
  <si>
    <t>NOOM SERIE 50, BASE 4 RADIOS CON RUEDAS, CARCASA TAPIZADA, SIN BRAZOS, BASE 4 RADIOS ALUMINIO NEGRO, CM19 STEP MELANGE AZUL ANTRACITA</t>
  </si>
  <si>
    <t>NM5608M20</t>
  </si>
  <si>
    <t>NOOM SERIE 50, BASE 4 RADIOS CON RUEDAS, CARCASA TAPIZADA, SIN BRAZOS, BASE 4 RADIOS ALUMINIO NEGRO, CM20 STEP MELANGE MARRON MEDIO</t>
  </si>
  <si>
    <t>NM5608M22</t>
  </si>
  <si>
    <t>NOOM SERIE 50, BASE 4 RADIOS CON RUEDAS, CARCASA TAPIZADA, SIN BRAZOS, BASE 4 RADIOS ALUMINIO NEGRO, CM22 STEP MELANGE GRIS OSCURO</t>
  </si>
  <si>
    <t>NM5608M23</t>
  </si>
  <si>
    <t>NM5608M24</t>
  </si>
  <si>
    <t>NM5608M71</t>
  </si>
  <si>
    <t>NM5608M89</t>
  </si>
  <si>
    <t>NOOM SERIE 50, BASE 4 RADIOS CON RUEDAS, CARCASA TAPIZADA, SIN BRAZOS, BASE 4 RADIOS ALUMINIO NEGRO, CM89 STEP MELANGE ROJO VINO</t>
  </si>
  <si>
    <t>NM5608M91</t>
  </si>
  <si>
    <t>NOOM SERIE 50, BASE 4 RADIOS CON RUEDAS, CARCASA TAPIZADA, SIN BRAZOS, BASE 4 RADIOS ALUMINIO NEGRO, CM91 STEP MOSTAZA</t>
  </si>
  <si>
    <t>NM5608M94</t>
  </si>
  <si>
    <t>NM5608T82</t>
  </si>
  <si>
    <t>NOOM SERIE 50, BASE 4 RADIOS CON RUEDAS, CARCASA TAPIZADA, SIN BRAZOS, BASE 4 RADIOS ALUMINIO NEGRO, AT82 BASIC F.R. NEGRO</t>
  </si>
  <si>
    <t>NM5608T84</t>
  </si>
  <si>
    <t>NOOM SERIE 50, BASE 4 RADIOS CON RUEDAS, CARCASA TAPIZADA, SIN BRAZOS, BASE 4 RADIOS ALUMINIO NEGRO, AT84 BASIC F.R. GRIS OSCURO</t>
  </si>
  <si>
    <t>NM5608T85</t>
  </si>
  <si>
    <t>NOOM SERIE 50, BASE 4 RADIOS CON RUEDAS, CARCASA TAPIZADA, SIN BRAZOS, BASE 4 RADIOS ALUMINIO NEGRO, AT85 BASIC F.R. ROJO</t>
  </si>
  <si>
    <t>NM5608T86</t>
  </si>
  <si>
    <t>NM5608T87</t>
  </si>
  <si>
    <t>NOOM SERIE 50, BASE 4 RADIOS CON RUEDAS, CARCASA TAPIZADA, SIN BRAZOS, BASE 4 RADIOS ALUMINIO NEGRO, AT87 BASIC F.R. AZUL MARINO</t>
  </si>
  <si>
    <t>NM5608T89</t>
  </si>
  <si>
    <t>NOOM SERIE 50, BASE 4 RADIOS CON RUEDAS, CARCASA TAPIZADA, SIN BRAZOS, BASE 4 RADIOS ALUMINIO NEGRO, AT89 BASIC F.R. AZUL INDIGO</t>
  </si>
  <si>
    <t>NM5608V10</t>
  </si>
  <si>
    <t>NOOM SERIE 50, BASE 4 RADIOS CON RUEDAS, CARCASA TAPIZADA, SIN BRAZOS, BASE 4 RADIOS ALUMINIO NEGRO, BV10 VALENCIA NEGRO</t>
  </si>
  <si>
    <t>NM5608V11</t>
  </si>
  <si>
    <t>NOOM SERIE 50, BASE 4 RADIOS CON RUEDAS, CARCASA TAPIZADA, SIN BRAZOS, BASE 4 RADIOS ALUMINIO NEGRO, BV11 VALENCIA ROSA CUARZO</t>
  </si>
  <si>
    <t>NM5608V12</t>
  </si>
  <si>
    <t>NOOM SERIE 50, BASE 4 RADIOS CON RUEDAS, CARCASA TAPIZADA, SIN BRAZOS, BASE 4 RADIOS ALUMINIO NEGRO, BV12 VALENCIA COGNAC</t>
  </si>
  <si>
    <t>NM5608V18</t>
  </si>
  <si>
    <t>NOOM SERIE 50, BASE 4 RADIOS CON RUEDAS, CARCASA TAPIZADA, SIN BRAZOS, BASE 4 RADIOS ALUMINIO NEGRO, BV18 VALENCIA AZUL TITAN</t>
  </si>
  <si>
    <t>NM5608V21</t>
  </si>
  <si>
    <t>NOOM SERIE 50, BASE 4 RADIOS CON RUEDAS, CARCASA TAPIZADA, SIN BRAZOS, BASE 4 RADIOS ALUMINIO NEGRO, BV21 VALENCIA VISON CLARO</t>
  </si>
  <si>
    <t>NM564000</t>
  </si>
  <si>
    <t>NOOM SERIE 50, BASE 4 RADIOS CON RUEDAS, CARCASA POLIPROPILENO, BRAZO CERRADO SIN RESPOSABRAZOS, CARCASA POLIPROPILENO BLANCO, BASE 4 RADIOS ALUMINIO BLANCO</t>
  </si>
  <si>
    <t>NM564000D18</t>
  </si>
  <si>
    <t>NOOM SERIE 50, BASE 4 RADIOS CON RUEDAS, CARCASA POLIPROPILENO, BRAZO CERRADO SIN RESPOSABRAZOS, CARCASA POLIPROPILENO BLANCO, BASE 4 RADIOS ALUMINIO BLANCO, AD18 FELICITY AZUL TITAN</t>
  </si>
  <si>
    <t>NM564000D21</t>
  </si>
  <si>
    <t>NOOM SERIE 50, BASE 4 RADIOS CON RUEDAS, CARCASA POLIPROPILENO, BRAZO CERRADO SIN RESPOSABRAZOS, CARCASA POLIPROPILENO BLANCO, BASE 4 RADIOS ALUMINIO BLANCO, AD21 FELICITY VISON</t>
  </si>
  <si>
    <t>NM564000M14</t>
  </si>
  <si>
    <t>NOOM SERIE 50, BASE 4 RADIOS CON RUEDAS, CARCASA POLIPROPILENO, BRAZO CERRADO SIN RESPOSABRAZOS, CARCASA POLIPROPILENO BLANCO, BASE 4 RADIOS ALUMINIO BLANCO, CM14 STEP MELANGE GRIS MEDIO</t>
  </si>
  <si>
    <t>NM564000M15</t>
  </si>
  <si>
    <t>NM564000M20</t>
  </si>
  <si>
    <t>NOOM SERIE 50, BASE 4 RADIOS CON RUEDAS, CARCASA POLIPROPILENO, BRAZO CERRADO SIN RESPOSABRAZOS, CARCASA POLIPROPILENO BLANCO, BASE 4 RADIOS ALUMINIO BLANCO, CM20 STEP MELANGE MARRON MEDIO</t>
  </si>
  <si>
    <t>NM564000M22</t>
  </si>
  <si>
    <t>NOOM SERIE 50, BASE 4 RADIOS CON RUEDAS, CARCASA POLIPROPILENO, BRAZO CERRADO SIN RESPOSABRAZOS, CARCASA POLIPROPILENO BLANCO, BASE 4 RADIOS ALUMINIO BLANCO, CM22 STEP MELANGE GRIS OSCURO</t>
  </si>
  <si>
    <t>NM564000M23</t>
  </si>
  <si>
    <t>NM564000M71</t>
  </si>
  <si>
    <t>NM564000M78</t>
  </si>
  <si>
    <t>NM564000M90</t>
  </si>
  <si>
    <t>NOOM SERIE 50, BASE 4 RADIOS CON RUEDAS, CARCASA POLIPROPILENO, BRAZO CERRADO SIN RESPOSABRAZOS, CARCASA POLIPROPILENO BLANCO, BASE 4 RADIOS ALUMINIO BLANCO, CM90 STEP VISON CLARO</t>
  </si>
  <si>
    <t>NM564000M91</t>
  </si>
  <si>
    <t>NOOM SERIE 50, BASE 4 RADIOS CON RUEDAS, CARCASA POLIPROPILENO, BRAZO CERRADO SIN RESPOSABRAZOS, CARCASA POLIPROPILENO BLANCO, BASE 4 RADIOS ALUMINIO BLANCO, CM91 STEP MOSTAZA</t>
  </si>
  <si>
    <t>NM564000M92</t>
  </si>
  <si>
    <t>NOOM SERIE 50, BASE 4 RADIOS CON RUEDAS, CARCASA POLIPROPILENO, BRAZO CERRADO SIN RESPOSABRAZOS, CARCASA POLIPROPILENO BLANCO, BASE 4 RADIOS ALUMINIO BLANCO, CM92 STEP VISON</t>
  </si>
  <si>
    <t>NM564000T60</t>
  </si>
  <si>
    <t>NM564000T64</t>
  </si>
  <si>
    <t>NOOM SERIE 50, BASE 4 RADIOS CON RUEDAS, CARCASA POLIPROPILENO, BRAZO CERRADO SIN RESPOSABRAZOS, CARCASA POLIPROPILENO BLANCO, BASE 4 RADIOS ALUMINIO BLANCO, AT64 BASIC F.R. GRIS CLARO</t>
  </si>
  <si>
    <t>NM564000T70</t>
  </si>
  <si>
    <t>NOOM SERIE 50, BASE 4 RADIOS CON RUEDAS, CARCASA POLIPROPILENO, BRAZO CERRADO SIN RESPOSABRAZOS, CARCASA POLIPROPILENO BLANCO, BASE 4 RADIOS ALUMINIO BLANCO, AT70 BASIC F.R. BEIGE MEDIO</t>
  </si>
  <si>
    <t>NM564000T77</t>
  </si>
  <si>
    <t>NOOM SERIE 50, BASE 4 RADIOS CON RUEDAS, CARCASA POLIPROPILENO, BRAZO CERRADO SIN RESPOSABRAZOS, CARCASA POLIPROPILENO BLANCO, BASE 4 RADIOS ALUMINIO BLANCO, AT77 BASIC F.R. CORAL</t>
  </si>
  <si>
    <t>NM564000T85</t>
  </si>
  <si>
    <t>NOOM SERIE 50, BASE 4 RADIOS CON RUEDAS, CARCASA POLIPROPILENO, BRAZO CERRADO SIN RESPOSABRAZOS, CARCASA POLIPROPILENO BLANCO, BASE 4 RADIOS ALUMINIO BLANCO, AT85 BASIC F.R. ROJO</t>
  </si>
  <si>
    <t>NM564000T86</t>
  </si>
  <si>
    <t>NM564000T87</t>
  </si>
  <si>
    <t>NOOM SERIE 50, BASE 4 RADIOS CON RUEDAS, CARCASA POLIPROPILENO, BRAZO CERRADO SIN RESPOSABRAZOS, CARCASA POLIPROPILENO BLANCO, BASE 4 RADIOS ALUMINIO BLANCO, AT87 BASIC F.R. AZUL MARINO</t>
  </si>
  <si>
    <t>NM564000V11</t>
  </si>
  <si>
    <t>NOOM SERIE 50, BASE 4 RADIOS CON RUEDAS, CARCASA POLIPROPILENO, BRAZO CERRADO SIN RESPOSABRAZOS, CARCASA POLIPROPILENO BLANCO, BASE 4 RADIOS ALUMINIO BLANCO, BV11 VALENCIA ROSA CUARZO</t>
  </si>
  <si>
    <t>NM564000V17</t>
  </si>
  <si>
    <t>NOOM SERIE 50, BASE 4 RADIOS CON RUEDAS, CARCASA POLIPROPILENO, BRAZO CERRADO SIN RESPOSABRAZOS, CARCASA POLIPROPILENO BLANCO, BASE 4 RADIOS ALUMINIO BLANCO, BV17 VALENCIA MARRON</t>
  </si>
  <si>
    <t>NM564000V18</t>
  </si>
  <si>
    <t>NOOM SERIE 50, BASE 4 RADIOS CON RUEDAS, CARCASA POLIPROPILENO, BRAZO CERRADO SIN RESPOSABRAZOS, CARCASA POLIPROPILENO BLANCO, BASE 4 RADIOS ALUMINIO BLANCO, BV18 VALENCIA AZUL TITAN</t>
  </si>
  <si>
    <t>NM564000V21</t>
  </si>
  <si>
    <t>NOOM SERIE 50, BASE 4 RADIOS CON RUEDAS, CARCASA POLIPROPILENO, BRAZO CERRADO SIN RESPOSABRAZOS, CARCASA POLIPROPILENO BLANCO, BASE 4 RADIOS ALUMINIO BLANCO, BV21 VALENCIA VISON CLARO</t>
  </si>
  <si>
    <t>NM564008</t>
  </si>
  <si>
    <t>NOOM SERIE 50, BASE 4 RADIOS CON RUEDAS, CARCASA POLIPROPILENO, BRAZO CERRADO SIN RESPOSABRAZOS, CARCASA POLIPROPILENO BLANCO, BASE 4 RADIOS ALUMINIO NEGRO</t>
  </si>
  <si>
    <t>NM564008M14</t>
  </si>
  <si>
    <t>NOOM SERIE 50, BASE 4 RADIOS CON RUEDAS, CARCASA POLIPROPILENO, BRAZO CERRADO SIN RESPOSABRAZOS, CARCASA POLIPROPILENO BLANCO, BASE 4 RADIOS ALUMINIO NEGRO, CM14 STEP MELANGE GRIS MEDIO</t>
  </si>
  <si>
    <t>NM5640AE14</t>
  </si>
  <si>
    <t>NOOM SERIE 50, BASE 4 RADIOS CON RUEDAS, CARCASA TAPIZADA, BRAZO CERRADO SIN RESPOSABRAZOS, BASE 4 RADIOS ALUMINIO BLANCO, AE14 ERA GRIS MEDIO</t>
  </si>
  <si>
    <t>NM5640AE62</t>
  </si>
  <si>
    <t>NOOM SERIE 50, BASE 4 RADIOS CON RUEDAS, CARCASA TAPIZADA, BRAZO CERRADO SIN RESPOSABRAZOS, BASE 4 RADIOS ALUMINIO BLANCO, AE62 ERA AZUL CLARO</t>
  </si>
  <si>
    <t>NM5640AE69</t>
  </si>
  <si>
    <t>NOOM SERIE 50, BASE 4 RADIOS CON RUEDAS, CARCASA TAPIZADA, BRAZO CERRADO SIN RESPOSABRAZOS, BASE 4 RADIOS ALUMINIO BLANCO, AE69 ERA AZUL DENIM</t>
  </si>
  <si>
    <t>NM5640AI25</t>
  </si>
  <si>
    <t>NOOM SERIE 50, BASE 4 RADIOS CON RUEDAS, CARCASA TAPIZADA, BRAZO CERRADO SIN RESPOSABRAZOS, BASE 4 RADIOS ALUMINIO BLANCO, AI25 RADIO VISON CLARO</t>
  </si>
  <si>
    <t>NM5640AI42</t>
  </si>
  <si>
    <t>NOOM SERIE 50, BASE 4 RADIOS CON RUEDAS, CARCASA TAPIZADA, BRAZO CERRADO SIN RESPOSABRAZOS, BASE 4 RADIOS ALUMINIO BLANCO, AI42 RADIO VERDE MANZANA</t>
  </si>
  <si>
    <t>NM5640AO59</t>
  </si>
  <si>
    <t>NOOM SERIE 50, BASE 4 RADIOS CON RUEDAS, CARCASA TAPIZADA, BRAZO CERRADO SIN RESPOSABRAZOS, BASE 4 RADIOS ALUMINIO BLANCO, AO59 TONAL VERDE CLARO</t>
  </si>
  <si>
    <t>NM5640AO90</t>
  </si>
  <si>
    <t>NOOM SERIE 50, BASE 4 RADIOS CON RUEDAS, CARCASA TAPIZADA, BRAZO CERRADO SIN RESPOSABRAZOS, BASE 4 RADIOS ALUMINIO BLANCO, AO90 TONAL ROJO LADRILLO</t>
  </si>
  <si>
    <t>NM5640D11</t>
  </si>
  <si>
    <t>NOOM SERIE 50, BASE 4 RADIOS CON RUEDAS, CARCASA TAPIZADA, BRAZO CERRADO SIN RESPOSABRAZOS, BASE 4 RADIOS ALUMINIO BLANCO, AD11 FELICITY ROJO</t>
  </si>
  <si>
    <t>NM5640D13</t>
  </si>
  <si>
    <t>NOOM SERIE 50, BASE 4 RADIOS CON RUEDAS, CARCASA TAPIZADA, BRAZO CERRADO SIN RESPOSABRAZOS, BASE 4 RADIOS ALUMINIO BLANCO, AD13 FELICITY AZUL CLARO</t>
  </si>
  <si>
    <t>NM5640D14</t>
  </si>
  <si>
    <t>NOOM SERIE 50, BASE 4 RADIOS CON RUEDAS, CARCASA TAPIZADA, BRAZO CERRADO SIN RESPOSABRAZOS, BASE 4 RADIOS ALUMINIO BLANCO, AD14 FELICITY VERDE OLIVO</t>
  </si>
  <si>
    <t>NM5640D15</t>
  </si>
  <si>
    <t>NOOM SERIE 50, BASE 4 RADIOS CON RUEDAS, CARCASA TAPIZADA, BRAZO CERRADO SIN RESPOSABRAZOS, BASE 4 RADIOS ALUMINIO BLANCO, AD15 FELICITY GRIS CLARO</t>
  </si>
  <si>
    <t>NM5640D16</t>
  </si>
  <si>
    <t>NOOM SERIE 50, BASE 4 RADIOS CON RUEDAS, CARCASA TAPIZADA, BRAZO CERRADO SIN RESPOSABRAZOS, BASE 4 RADIOS ALUMINIO BLANCO, AD16 FELICITY TURQUESA MEDIO</t>
  </si>
  <si>
    <t>NM5640D18</t>
  </si>
  <si>
    <t>NOOM SERIE 50, BASE 4 RADIOS CON RUEDAS, CARCASA TAPIZADA, BRAZO CERRADO SIN RESPOSABRAZOS, BASE 4 RADIOS ALUMINIO BLANCO, AD18 FELICITY AZUL TITAN</t>
  </si>
  <si>
    <t>NM5640D22</t>
  </si>
  <si>
    <t>NOOM SERIE 50, BASE 4 RADIOS CON RUEDAS, CARCASA TAPIZADA, BRAZO CERRADO SIN RESPOSABRAZOS, BASE 4 RADIOS ALUMINIO BLANCO, AD22 FELICITY GRIS OSCURO</t>
  </si>
  <si>
    <t>NM5640M10</t>
  </si>
  <si>
    <t>NOOM SERIE 50, BASE 4 RADIOS CON RUEDAS, CARCASA TAPIZADA, BRAZO CERRADO SIN RESPOSABRAZOS, BASE 4 RADIOS ALUMINIO BLANCO, CM10 STEP MELANGE VERDE PISTACHO</t>
  </si>
  <si>
    <t>NM5640M12</t>
  </si>
  <si>
    <t>NOOM SERIE 50, BASE 4 RADIOS CON RUEDAS, CARCASA TAPIZADA, BRAZO CERRADO SIN RESPOSABRAZOS, BASE 4 RADIOS ALUMINIO BLANCO, CM12 STEP NEGRO</t>
  </si>
  <si>
    <t>NM5640M14</t>
  </si>
  <si>
    <t>NOOM SERIE 50, BASE 4 RADIOS CON RUEDAS, CARCASA TAPIZADA, BRAZO CERRADO SIN RESPOSABRAZOS, BASE 4 RADIOS ALUMINIO BLANCO, CM14 STEP MELANGE GRIS MEDIO</t>
  </si>
  <si>
    <t>NM5640M15</t>
  </si>
  <si>
    <t>NM5640M17</t>
  </si>
  <si>
    <t>NOOM SERIE 50, BASE 4 RADIOS CON RUEDAS, CARCASA TAPIZADA, BRAZO CERRADO SIN RESPOSABRAZOS, BASE 4 RADIOS ALUMINIO BLANCO, CM17 STEP MELANGE TURQUESA MELANGE</t>
  </si>
  <si>
    <t>NM5640M46</t>
  </si>
  <si>
    <t>NOOM SERIE 50, BASE 4 RADIOS CON RUEDAS, CARCASA TAPIZADA, BRAZO CERRADO SIN RESPOSABRAZOS, BASE 4 RADIOS ALUMINIO BLANCO, CM46 STEP VERDE MEDIO</t>
  </si>
  <si>
    <t>NM5640M90</t>
  </si>
  <si>
    <t>NOOM SERIE 50, BASE 4 RADIOS CON RUEDAS, CARCASA TAPIZADA, BRAZO CERRADO SIN RESPOSABRAZOS, BASE 4 RADIOS ALUMINIO BLANCO, CM90 STEP VISON CLARO</t>
  </si>
  <si>
    <t>NM5640M91</t>
  </si>
  <si>
    <t>NOOM SERIE 50, BASE 4 RADIOS CON RUEDAS, CARCASA TAPIZADA, BRAZO CERRADO SIN RESPOSABRAZOS, BASE 4 RADIOS ALUMINIO BLANCO, CM91 STEP MOSTAZA</t>
  </si>
  <si>
    <t>NM5640M92</t>
  </si>
  <si>
    <t>NOOM SERIE 50, BASE 4 RADIOS CON RUEDAS, CARCASA TAPIZADA, BRAZO CERRADO SIN RESPOSABRAZOS, BASE 4 RADIOS ALUMINIO BLANCO, CM92 STEP VISON</t>
  </si>
  <si>
    <t>NM5640T58</t>
  </si>
  <si>
    <t>NOOM SERIE 50, BASE 4 RADIOS CON RUEDAS, CARCASA TAPIZADA, BRAZO CERRADO SIN RESPOSABRAZOS, BASE 4 RADIOS ALUMINIO BLANCO, AT58 BASIC F.R. TURQUESA CLARO</t>
  </si>
  <si>
    <t>NM5640T61</t>
  </si>
  <si>
    <t>NOOM SERIE 50, BASE 4 RADIOS CON RUEDAS, CARCASA TAPIZADA, BRAZO CERRADO SIN RESPOSABRAZOS, BASE 4 RADIOS ALUMINIO BLANCO, AT61 BASIC F.R. AZUL CIELO</t>
  </si>
  <si>
    <t>NM5640T64</t>
  </si>
  <si>
    <t>NOOM SERIE 50, BASE 4 RADIOS CON RUEDAS, CARCASA TAPIZADA, BRAZO CERRADO SIN RESPOSABRAZOS, BASE 4 RADIOS ALUMINIO BLANCO, AT64 BASIC F.R. GRIS CLARO</t>
  </si>
  <si>
    <t>NM5640T68</t>
  </si>
  <si>
    <t>NM5640T70</t>
  </si>
  <si>
    <t>NOOM SERIE 50, BASE 4 RADIOS CON RUEDAS, CARCASA TAPIZADA, BRAZO CERRADO SIN RESPOSABRAZOS, BASE 4 RADIOS ALUMINIO BLANCO, AT70 BASIC F.R. BEIGE MEDIO</t>
  </si>
  <si>
    <t>NM5640T81</t>
  </si>
  <si>
    <t>NM5640T82</t>
  </si>
  <si>
    <t>NOOM SERIE 50, BASE 4 RADIOS CON RUEDAS, CARCASA TAPIZADA, BRAZO CERRADO SIN RESPOSABRAZOS, BASE 4 RADIOS ALUMINIO BLANCO, AT82 BASIC F.R. NEGRO</t>
  </si>
  <si>
    <t>NM5640T84</t>
  </si>
  <si>
    <t>NOOM SERIE 50, BASE 4 RADIOS CON RUEDAS, CARCASA TAPIZADA, BRAZO CERRADO SIN RESPOSABRAZOS, BASE 4 RADIOS ALUMINIO BLANCO, AT84 BASIC F.R. GRIS OSCURO</t>
  </si>
  <si>
    <t>NM5640T85</t>
  </si>
  <si>
    <t>NOOM SERIE 50, BASE 4 RADIOS CON RUEDAS, CARCASA TAPIZADA, BRAZO CERRADO SIN RESPOSABRAZOS, BASE 4 RADIOS ALUMINIO BLANCO, AT85 BASIC F.R. ROJO</t>
  </si>
  <si>
    <t>NM5640T86</t>
  </si>
  <si>
    <t>NM5640T87</t>
  </si>
  <si>
    <t>NOOM SERIE 50, BASE 4 RADIOS CON RUEDAS, CARCASA TAPIZADA, BRAZO CERRADO SIN RESPOSABRAZOS, BASE 4 RADIOS ALUMINIO BLANCO, AT87 BASIC F.R. AZUL MARINO</t>
  </si>
  <si>
    <t>NM5640T89</t>
  </si>
  <si>
    <t>NOOM SERIE 50, BASE 4 RADIOS CON RUEDAS, CARCASA TAPIZADA, BRAZO CERRADO SIN RESPOSABRAZOS, BASE 4 RADIOS ALUMINIO BLANCO, AT89 BASIC F.R. AZUL INDIGO</t>
  </si>
  <si>
    <t>NM5640U14</t>
  </si>
  <si>
    <t>NOOM SERIE 50, BASE 4 RADIOS CON RUEDAS, CARCASA TAPIZADA, BRAZO CERRADO SIN RESPOSABRAZOS, BASE 4 RADIOS ALUMINIO BLANCO, BU14 LAGUNA GRIS MEDIO</t>
  </si>
  <si>
    <t>NM5640V18</t>
  </si>
  <si>
    <t>NOOM SERIE 50, BASE 4 RADIOS CON RUEDAS, CARCASA TAPIZADA, BRAZO CERRADO SIN RESPOSABRAZOS, BASE 4 RADIOS ALUMINIO BLANCO, BV18 VALENCIA AZUL TITAN</t>
  </si>
  <si>
    <t>NM5640V19</t>
  </si>
  <si>
    <t>NOOM SERIE 50, BASE 4 RADIOS CON RUEDAS, CARCASA TAPIZADA, BRAZO CERRADO SIN RESPOSABRAZOS, BASE 4 RADIOS ALUMINIO BLANCO, BV19 VALENCIA AZUL ANTRACITA</t>
  </si>
  <si>
    <t>NM5640V21</t>
  </si>
  <si>
    <t>NOOM SERIE 50, BASE 4 RADIOS CON RUEDAS, CARCASA TAPIZADA, BRAZO CERRADO SIN RESPOSABRAZOS, BASE 4 RADIOS ALUMINIO BLANCO, BV21 VALENCIA VISON CLARO</t>
  </si>
  <si>
    <t>NM564108</t>
  </si>
  <si>
    <t>NOOM SERIE 50, BASE 4 RADIOS CON RUEDAS, CARCASA POLIPROPILENO, BRAZO CERRADO SIN RESPOSABRAZOS, CARCASA POLIPROPILENO NEGRO, BASE 4 RADIOS ALUMINIO NEGRO</t>
  </si>
  <si>
    <t>NM564108D12</t>
  </si>
  <si>
    <t>NOOM SERIE 50, BASE 4 RADIOS CON RUEDAS, CARCASA POLIPROPILENO, BRAZO CERRADO SIN RESPOSABRAZOS, CARCASA POLIPROPILENO NEGRO, BASE 4 RADIOS ALUMINIO NEGRO, AD12 FELICITY NEGRO</t>
  </si>
  <si>
    <t>NM564108E01</t>
  </si>
  <si>
    <t>NOOM SERIE 50, BASE 4 RADIOS CON RUEDAS, CARCASA POLIPROPILENO, BRAZO CERRADO SIN RESPOSABRAZOS, CARCASA POLIPROPILENO NEGRO, BASE 4 RADIOS ALUMINIO NEGRO, E01 PUR GRIS</t>
  </si>
  <si>
    <t>NM564108M12</t>
  </si>
  <si>
    <t>NOOM SERIE 50, BASE 4 RADIOS CON RUEDAS, CARCASA POLIPROPILENO, BRAZO CERRADO SIN RESPOSABRAZOS, CARCASA POLIPROPILENO NEGRO, BASE 4 RADIOS ALUMINIO NEGRO, CM12 STEP NEGRO</t>
  </si>
  <si>
    <t>NM564108M14</t>
  </si>
  <si>
    <t>NOOM SERIE 50, BASE 4 RADIOS CON RUEDAS, CARCASA POLIPROPILENO, BRAZO CERRADO SIN RESPOSABRAZOS, CARCASA POLIPROPILENO NEGRO, BASE 4 RADIOS ALUMINIO NEGRO, CM14 STEP MELANGE GRIS MEDIO</t>
  </si>
  <si>
    <t>NM564108M22</t>
  </si>
  <si>
    <t>NOOM SERIE 50, BASE 4 RADIOS CON RUEDAS, CARCASA POLIPROPILENO, BRAZO CERRADO SIN RESPOSABRAZOS, CARCASA POLIPROPILENO NEGRO, BASE 4 RADIOS ALUMINIO NEGRO, CM22 STEP MELANGE GRIS OSCURO</t>
  </si>
  <si>
    <t>NM564108M90</t>
  </si>
  <si>
    <t>NOOM SERIE 50, BASE 4 RADIOS CON RUEDAS, CARCASA POLIPROPILENO, BRAZO CERRADO SIN RESPOSABRAZOS, CARCASA POLIPROPILENO NEGRO, BASE 4 RADIOS ALUMINIO NEGRO, CM90 STEP VISON CLARO</t>
  </si>
  <si>
    <t>NM564108T27</t>
  </si>
  <si>
    <t>NOOM SERIE 50, BASE 4 RADIOS CON RUEDAS, CARCASA POLIPROPILENO, BRAZO CERRADO SIN RESPOSABRAZOS, CARCASA POLIPROPILENO NEGRO, BASE 4 RADIOS ALUMINIO NEGRO, AT27 BASIC F.R. VISON</t>
  </si>
  <si>
    <t>NM564108T64</t>
  </si>
  <si>
    <t>NOOM SERIE 50, BASE 4 RADIOS CON RUEDAS, CARCASA POLIPROPILENO, BRAZO CERRADO SIN RESPOSABRAZOS, CARCASA POLIPROPILENO NEGRO, BASE 4 RADIOS ALUMINIO NEGRO, AT64 BASIC F.R. GRIS CLARO</t>
  </si>
  <si>
    <t>NM564108T82</t>
  </si>
  <si>
    <t>NOOM SERIE 50, BASE 4 RADIOS CON RUEDAS, CARCASA POLIPROPILENO, BRAZO CERRADO SIN RESPOSABRAZOS, CARCASA POLIPROPILENO NEGRO, BASE 4 RADIOS ALUMINIO NEGRO, AT82 BASIC F.R. NEGRO</t>
  </si>
  <si>
    <t>NM564108T84</t>
  </si>
  <si>
    <t>NOOM SERIE 50, BASE 4 RADIOS CON RUEDAS, CARCASA POLIPROPILENO, BRAZO CERRADO SIN RESPOSABRAZOS, CARCASA POLIPROPILENO NEGRO, BASE 4 RADIOS ALUMINIO NEGRO, AT84 BASIC F.R. GRIS OSCURO</t>
  </si>
  <si>
    <t>NM564108T85</t>
  </si>
  <si>
    <t>NOOM SERIE 50, BASE 4 RADIOS CON RUEDAS, CARCASA POLIPROPILENO, BRAZO CERRADO SIN RESPOSABRAZOS, CARCASA POLIPROPILENO NEGRO, BASE 4 RADIOS ALUMINIO NEGRO, AT85 BASIC F.R. ROJO</t>
  </si>
  <si>
    <t>NM564170</t>
  </si>
  <si>
    <t>NOOM SERIE 50, BASE 4 RADIOS CON RUEDAS, CARCASA POLIPROPILENO, BRAZO CERRADO SIN RESPOSABRAZOS, CARCASA POLIPROPILENO CORAL, BASE 4 RADIOS ALUMINIO BLANCO</t>
  </si>
  <si>
    <t>NM564170M90</t>
  </si>
  <si>
    <t>NOOM SERIE 50, BASE 4 RADIOS CON RUEDAS, CARCASA POLIPROPILENO, BRAZO CERRADO SIN RESPOSABRAZOS, CARCASA POLIPROPILENO CORAL, BASE 4 RADIOS ALUMINIO BLANCO, CM90 STEP VISON CLARO</t>
  </si>
  <si>
    <t>NM564170T85</t>
  </si>
  <si>
    <t>NOOM SERIE 50, BASE 4 RADIOS CON RUEDAS, CARCASA POLIPROPILENO, BRAZO CERRADO SIN RESPOSABRAZOS, CARCASA POLIPROPILENO CORAL, BASE 4 RADIOS ALUMINIO BLANCO, AT85 BASIC F.R. ROJO</t>
  </si>
  <si>
    <t>NM564178T82</t>
  </si>
  <si>
    <t>NOOM SERIE 50, BASE 4 RADIOS CON RUEDAS, CARCASA POLIPROPILENO, BRAZO CERRADO SIN RESPOSABRAZOS, CARCASA POLIPROPILENO CORAL, BASE 4 RADIOS ALUMINIO NEGRO, AT82 BASIC F.R. NEGRO</t>
  </si>
  <si>
    <t>NM564178T84</t>
  </si>
  <si>
    <t>NOOM SERIE 50, BASE 4 RADIOS CON RUEDAS, CARCASA POLIPROPILENO, BRAZO CERRADO SIN RESPOSABRAZOS, CARCASA POLIPROPILENO CORAL, BASE 4 RADIOS ALUMINIO NEGRO, AT84 BASIC F.R. GRIS OSCURO</t>
  </si>
  <si>
    <t>NM564178T85</t>
  </si>
  <si>
    <t>NOOM SERIE 50, BASE 4 RADIOS CON RUEDAS, CARCASA POLIPROPILENO, BRAZO CERRADO SIN RESPOSABRAZOS, CARCASA POLIPROPILENO CORAL, BASE 4 RADIOS ALUMINIO NEGRO, AT85 BASIC F.R. ROJO</t>
  </si>
  <si>
    <t>NM564188</t>
  </si>
  <si>
    <t>NOOM SERIE 50, BASE 4 RADIOS CON RUEDAS, CARCASA POLIPROPILENO, BRAZO CERRADO SIN RESPOSABRAZOS, CARCASA POLIPROPILENO VERDE, BASE 4 RADIOS ALUMINIO NEGRO</t>
  </si>
  <si>
    <t>NM564188E10</t>
  </si>
  <si>
    <t>NOOM SERIE 50, BASE 4 RADIOS CON RUEDAS, CARCASA POLIPROPILENO, BRAZO CERRADO SIN RESPOSABRAZOS, CARCASA POLIPROPILENO VERDE, BASE 4 RADIOS ALUMINIO NEGRO, E10 PUR NEGRO</t>
  </si>
  <si>
    <t>NM564188M20</t>
  </si>
  <si>
    <t>NOOM SERIE 50, BASE 4 RADIOS CON RUEDAS, CARCASA POLIPROPILENO, BRAZO CERRADO SIN RESPOSABRAZOS, CARCASA POLIPROPILENO VERDE, BASE 4 RADIOS ALUMINIO NEGRO, CM20 STEP MELANGE MARRON MEDIO</t>
  </si>
  <si>
    <t>NM564188T82</t>
  </si>
  <si>
    <t>NOOM SERIE 50, BASE 4 RADIOS CON RUEDAS, CARCASA POLIPROPILENO, BRAZO CERRADO SIN RESPOSABRAZOS, CARCASA POLIPROPILENO VERDE, BASE 4 RADIOS ALUMINIO NEGRO, AT82 BASIC F.R. NEGRO</t>
  </si>
  <si>
    <t>NM564190</t>
  </si>
  <si>
    <t>NOOM SERIE 50, BASE 4 RADIOS CON RUEDAS, CARCASA POLIPROPILENO, BRAZO CERRADO SIN RESPOSABRAZOS, CARCASA POLIPROPILENO AZUL, BASE 4 RADIOS ALUMINIO BLANCO</t>
  </si>
  <si>
    <t>NM564190V18</t>
  </si>
  <si>
    <t>NOOM SERIE 50, BASE 4 RADIOS CON RUEDAS, CARCASA POLIPROPILENO, BRAZO CERRADO SIN RESPOSABRAZOS, CARCASA POLIPROPILENO AZUL, BASE 4 RADIOS ALUMINIO BLANCO, BV18 VALENCIA AZUL TITAN</t>
  </si>
  <si>
    <t>NM564198E10</t>
  </si>
  <si>
    <t>NOOM SERIE 50, BASE 4 RADIOS CON RUEDAS, CARCASA POLIPROPILENO, BRAZO CERRADO SIN RESPOSABRAZOS, CARCASA POLIPROPILENO AZUL, BASE 4 RADIOS ALUMINIO NEGRO, E10 PUR NEGRO</t>
  </si>
  <si>
    <t>NM564210</t>
  </si>
  <si>
    <t>NOOM SERIE 50, BASE 4 RADIOS CON RUEDAS, CARCASA POLIPROPILENO, BRAZO CERRADO SIN RESPOSABRAZOS, CARCASA POLIPROPILENO GRIS, BASE 4 RADIOS ALUMINIO BLANCO</t>
  </si>
  <si>
    <t>NM564210M91</t>
  </si>
  <si>
    <t>NOOM SERIE 50, BASE 4 RADIOS CON RUEDAS, CARCASA POLIPROPILENO, BRAZO CERRADO SIN RESPOSABRAZOS, CARCASA POLIPROPILENO GRIS, BASE 4 RADIOS ALUMINIO BLANCO, CM91 STEP MOSTAZA</t>
  </si>
  <si>
    <t>NM564210T89</t>
  </si>
  <si>
    <t>NOOM SERIE 50, BASE 4 RADIOS CON RUEDAS, CARCASA POLIPROPILENO, BRAZO CERRADO SIN RESPOSABRAZOS, CARCASA POLIPROPILENO GRIS, BASE 4 RADIOS ALUMINIO BLANCO, AT89 BASIC F.R. AZUL INDIGO</t>
  </si>
  <si>
    <t>NM564218D22</t>
  </si>
  <si>
    <t>NOOM SERIE 50, BASE 4 RADIOS CON RUEDAS, CARCASA POLIPROPILENO, BRAZO CERRADO SIN RESPOSABRAZOS, CARCASA POLIPROPILENO GRIS, BASE 4 RADIOS ALUMINIO NEGRO, AD22 FELICITY GRIS OSCURO</t>
  </si>
  <si>
    <t>NM564218T64</t>
  </si>
  <si>
    <t>NOOM SERIE 50, BASE 4 RADIOS CON RUEDAS, CARCASA POLIPROPILENO, BRAZO CERRADO SIN RESPOSABRAZOS, CARCASA POLIPROPILENO GRIS, BASE 4 RADIOS ALUMINIO NEGRO, AT64 BASIC F.R. GRIS CLARO</t>
  </si>
  <si>
    <t>NM564218T85</t>
  </si>
  <si>
    <t>NOOM SERIE 50, BASE 4 RADIOS CON RUEDAS, CARCASA POLIPROPILENO, BRAZO CERRADO SIN RESPOSABRAZOS, CARCASA POLIPROPILENO GRIS, BASE 4 RADIOS ALUMINIO NEGRO, AT85 BASIC F.R. ROJO</t>
  </si>
  <si>
    <t>NM564240</t>
  </si>
  <si>
    <t>NOOM SERIE 50, BASE 4 RADIOS CON RUEDAS, CARCASA POLIPROPILENO, BRAZO CERRADO SIN RESPOSABRAZOS, CARCASA POLIPROPILENO MOSTAZA, BASE 4 RADIOS ALUMINIO BLANCO</t>
  </si>
  <si>
    <t>NM564248</t>
  </si>
  <si>
    <t>NOOM SERIE 50, BASE 4 RADIOS CON RUEDAS, CARCASA POLIPROPILENO, BRAZO CERRADO SIN RESPOSABRAZOS, CARCASA POLIPROPILENO MOSTAZA, BASE 4 RADIOS ALUMINIO NEGRO</t>
  </si>
  <si>
    <t>NM564248M91</t>
  </si>
  <si>
    <t>NOOM SERIE 50, BASE 4 RADIOS CON RUEDAS, CARCASA POLIPROPILENO, BRAZO CERRADO SIN RESPOSABRAZOS, CARCASA POLIPROPILENO MOSTAZA, BASE 4 RADIOS ALUMINIO NEGRO, CM91 STEP MOSTAZA</t>
  </si>
  <si>
    <t>NM5648AE14</t>
  </si>
  <si>
    <t>NOOM SERIE 50, BASE 4 RADIOS CON RUEDAS, CARCASA TAPIZADA, BRAZO CERRADO SIN RESPOSABRAZOS, BASE 4 RADIOS ALUMINIO NEGRO, AE14 ERA GRIS MEDIO</t>
  </si>
  <si>
    <t>NM5648AE21</t>
  </si>
  <si>
    <t>NOOM SERIE 50, BASE 4 RADIOS CON RUEDAS, CARCASA TAPIZADA, BRAZO CERRADO SIN RESPOSABRAZOS, BASE 4 RADIOS ALUMINIO NEGRO, AE21 ERA BEIGE CLARO</t>
  </si>
  <si>
    <t>NM5648AE62</t>
  </si>
  <si>
    <t>NOOM SERIE 50, BASE 4 RADIOS CON RUEDAS, CARCASA TAPIZADA, BRAZO CERRADO SIN RESPOSABRAZOS, BASE 4 RADIOS ALUMINIO NEGRO, AE62 ERA AZUL CLARO</t>
  </si>
  <si>
    <t>NM5648AE69</t>
  </si>
  <si>
    <t>NOOM SERIE 50, BASE 4 RADIOS CON RUEDAS, CARCASA TAPIZADA, BRAZO CERRADO SIN RESPOSABRAZOS, BASE 4 RADIOS ALUMINIO NEGRO, AE69 ERA AZUL DENIM</t>
  </si>
  <si>
    <t>NM5648AE82</t>
  </si>
  <si>
    <t>NOOM SERIE 50, BASE 4 RADIOS CON RUEDAS, CARCASA TAPIZADA, BRAZO CERRADO SIN RESPOSABRAZOS, BASE 4 RADIOS ALUMINIO NEGRO, AE82 ERA SALMON CLARO</t>
  </si>
  <si>
    <t>NM5648AI23</t>
  </si>
  <si>
    <t>NOOM SERIE 50, BASE 4 RADIOS CON RUEDAS, CARCASA TAPIZADA, BRAZO CERRADO SIN RESPOSABRAZOS, BASE 4 RADIOS ALUMINIO NEGRO, AI23 RADIO BEIGE MEDIO</t>
  </si>
  <si>
    <t>NM5648AO16</t>
  </si>
  <si>
    <t>NOOM SERIE 50, BASE 4 RADIOS CON RUEDAS, CARCASA TAPIZADA, BRAZO CERRADO SIN RESPOSABRAZOS, BASE 4 RADIOS ALUMINIO NEGRO, AO16 TONAL GRIS CLARO</t>
  </si>
  <si>
    <t>NM5648AO34</t>
  </si>
  <si>
    <t>NOOM SERIE 50, BASE 4 RADIOS CON RUEDAS, CARCASA TAPIZADA, BRAZO CERRADO SIN RESPOSABRAZOS, BASE 4 RADIOS ALUMINIO NEGRO, AO34 TONAL MOSTAZA</t>
  </si>
  <si>
    <t>NM5648AO62</t>
  </si>
  <si>
    <t>NOOM SERIE 50, BASE 4 RADIOS CON RUEDAS, CARCASA TAPIZADA, BRAZO CERRADO SIN RESPOSABRAZOS, BASE 4 RADIOS ALUMINIO NEGRO, AO62 TONAL AZUL CLARO</t>
  </si>
  <si>
    <t>NM5648D14</t>
  </si>
  <si>
    <t>NOOM SERIE 50, BASE 4 RADIOS CON RUEDAS, CARCASA TAPIZADA, BRAZO CERRADO SIN RESPOSABRAZOS, BASE 4 RADIOS ALUMINIO NEGRO, AD14 FELICITY VERDE OLIVO</t>
  </si>
  <si>
    <t>NM5648D18</t>
  </si>
  <si>
    <t>NOOM SERIE 50, BASE 4 RADIOS CON RUEDAS, CARCASA TAPIZADA, BRAZO CERRADO SIN RESPOSABRAZOS, BASE 4 RADIOS ALUMINIO NEGRO, AD18 FELICITY AZUL TITAN</t>
  </si>
  <si>
    <t>NM5648D21</t>
  </si>
  <si>
    <t>NOOM SERIE 50, BASE 4 RADIOS CON RUEDAS, CARCASA TAPIZADA, BRAZO CERRADO SIN RESPOSABRAZOS, BASE 4 RADIOS ALUMINIO NEGRO, AD21 FELICITY VISON</t>
  </si>
  <si>
    <t>NM5648D22</t>
  </si>
  <si>
    <t>NOOM SERIE 50, BASE 4 RADIOS CON RUEDAS, CARCASA TAPIZADA, BRAZO CERRADO SIN RESPOSABRAZOS, BASE 4 RADIOS ALUMINIO NEGRO, AD22 FELICITY GRIS OSCURO</t>
  </si>
  <si>
    <t>NM5648M10</t>
  </si>
  <si>
    <t>NOOM SERIE 50, BASE 4 RADIOS CON RUEDAS, CARCASA TAPIZADA, BRAZO CERRADO SIN RESPOSABRAZOS, BASE 4 RADIOS ALUMINIO NEGRO, CM10 STEP MELANGE VERDE PISTACHO</t>
  </si>
  <si>
    <t>NM5648M12</t>
  </si>
  <si>
    <t>NOOM SERIE 50, BASE 4 RADIOS CON RUEDAS, CARCASA TAPIZADA, BRAZO CERRADO SIN RESPOSABRAZOS, BASE 4 RADIOS ALUMINIO NEGRO, CM12 STEP NEGRO</t>
  </si>
  <si>
    <t>NM5648M14</t>
  </si>
  <si>
    <t>NOOM SERIE 50, BASE 4 RADIOS CON RUEDAS, CARCASA TAPIZADA, BRAZO CERRADO SIN RESPOSABRAZOS, BASE 4 RADIOS ALUMINIO NEGRO, CM14 STEP MELANGE GRIS MEDIO</t>
  </si>
  <si>
    <t>NM5648M15</t>
  </si>
  <si>
    <t>NM5648M17</t>
  </si>
  <si>
    <t>NOOM SERIE 50, BASE 4 RADIOS CON RUEDAS, CARCASA TAPIZADA, BRAZO CERRADO SIN RESPOSABRAZOS, BASE 4 RADIOS ALUMINIO NEGRO, CM17 STEP MELANGE TURQUESA MELANGE</t>
  </si>
  <si>
    <t>NM5648M19</t>
  </si>
  <si>
    <t>NOOM SERIE 50, BASE 4 RADIOS CON RUEDAS, CARCASA TAPIZADA, BRAZO CERRADO SIN RESPOSABRAZOS, BASE 4 RADIOS ALUMINIO NEGRO, CM19 STEP MELANGE AZUL ANTRACITA</t>
  </si>
  <si>
    <t>NM5648M20</t>
  </si>
  <si>
    <t>NOOM SERIE 50, BASE 4 RADIOS CON RUEDAS, CARCASA TAPIZADA, BRAZO CERRADO SIN RESPOSABRAZOS, BASE 4 RADIOS ALUMINIO NEGRO, CM20 STEP MELANGE MARRON MEDIO</t>
  </si>
  <si>
    <t>NM5648M22</t>
  </si>
  <si>
    <t>NOOM SERIE 50, BASE 4 RADIOS CON RUEDAS, CARCASA TAPIZADA, BRAZO CERRADO SIN RESPOSABRAZOS, BASE 4 RADIOS ALUMINIO NEGRO, CM22 STEP MELANGE GRIS OSCURO</t>
  </si>
  <si>
    <t>NM5648M23</t>
  </si>
  <si>
    <t>NM5648M24</t>
  </si>
  <si>
    <t>NM5648M76</t>
  </si>
  <si>
    <t>NOOM SERIE 50, BASE 4 RADIOS CON RUEDAS, CARCASA TAPIZADA, BRAZO CERRADO SIN RESPOSABRAZOS, BASE 4 RADIOS ALUMINIO NEGRO, CM76 STEP TURQUESA OSCURO</t>
  </si>
  <si>
    <t>NM5648M89</t>
  </si>
  <si>
    <t>NOOM SERIE 50, BASE 4 RADIOS CON RUEDAS, CARCASA TAPIZADA, BRAZO CERRADO SIN RESPOSABRAZOS, BASE 4 RADIOS ALUMINIO NEGRO, CM89 STEP MELANGE ROJO VINO</t>
  </si>
  <si>
    <t>NM5648M90</t>
  </si>
  <si>
    <t>NOOM SERIE 50, BASE 4 RADIOS CON RUEDAS, CARCASA TAPIZADA, BRAZO CERRADO SIN RESPOSABRAZOS, BASE 4 RADIOS ALUMINIO NEGRO, CM90 STEP VISON CLARO</t>
  </si>
  <si>
    <t>NM5648M91</t>
  </si>
  <si>
    <t>NOOM SERIE 50, BASE 4 RADIOS CON RUEDAS, CARCASA TAPIZADA, BRAZO CERRADO SIN RESPOSABRAZOS, BASE 4 RADIOS ALUMINIO NEGRO, CM91 STEP MOSTAZA</t>
  </si>
  <si>
    <t>NM5648M92</t>
  </si>
  <si>
    <t>NOOM SERIE 50, BASE 4 RADIOS CON RUEDAS, CARCASA TAPIZADA, BRAZO CERRADO SIN RESPOSABRAZOS, BASE 4 RADIOS ALUMINIO NEGRO, CM92 STEP VISON</t>
  </si>
  <si>
    <t>NM5648M94</t>
  </si>
  <si>
    <t>NM5648T27</t>
  </si>
  <si>
    <t>NOOM SERIE 50, BASE 4 RADIOS CON RUEDAS, CARCASA TAPIZADA, BRAZO CERRADO SIN RESPOSABRAZOS, BASE 4 RADIOS ALUMINIO NEGRO, AT27 BASIC F.R. VISON</t>
  </si>
  <si>
    <t>NM5648T37</t>
  </si>
  <si>
    <t>NOOM SERIE 50, BASE 4 RADIOS CON RUEDAS, CARCASA TAPIZADA, BRAZO CERRADO SIN RESPOSABRAZOS, BASE 4 RADIOS ALUMINIO NEGRO, AT37 BASIC F.R. AMARILLO CLARO</t>
  </si>
  <si>
    <t>NM5648T64</t>
  </si>
  <si>
    <t>NOOM SERIE 50, BASE 4 RADIOS CON RUEDAS, CARCASA TAPIZADA, BRAZO CERRADO SIN RESPOSABRAZOS, BASE 4 RADIOS ALUMINIO NEGRO, AT64 BASIC F.R. GRIS CLARO</t>
  </si>
  <si>
    <t>NM5648T70</t>
  </si>
  <si>
    <t>NOOM SERIE 50, BASE 4 RADIOS CON RUEDAS, CARCASA TAPIZADA, BRAZO CERRADO SIN RESPOSABRAZOS, BASE 4 RADIOS ALUMINIO NEGRO, AT70 BASIC F.R. BEIGE MEDIO</t>
  </si>
  <si>
    <t>NM5648T82</t>
  </si>
  <si>
    <t>NOOM SERIE 50, BASE 4 RADIOS CON RUEDAS, CARCASA TAPIZADA, BRAZO CERRADO SIN RESPOSABRAZOS, BASE 4 RADIOS ALUMINIO NEGRO, AT82 BASIC F.R. NEGRO</t>
  </si>
  <si>
    <t>NM5648T84</t>
  </si>
  <si>
    <t>NOOM SERIE 50, BASE 4 RADIOS CON RUEDAS, CARCASA TAPIZADA, BRAZO CERRADO SIN RESPOSABRAZOS, BASE 4 RADIOS ALUMINIO NEGRO, AT84 BASIC F.R. GRIS OSCURO</t>
  </si>
  <si>
    <t>NM5648T87</t>
  </si>
  <si>
    <t>NOOM SERIE 50, BASE 4 RADIOS CON RUEDAS, CARCASA TAPIZADA, BRAZO CERRADO SIN RESPOSABRAZOS, BASE 4 RADIOS ALUMINIO NEGRO, AT87 BASIC F.R. AZUL MARINO</t>
  </si>
  <si>
    <t>NM5648U15</t>
  </si>
  <si>
    <t>NOOM SERIE 50, BASE 4 RADIOS CON RUEDAS, CARCASA TAPIZADA, BRAZO CERRADO SIN RESPOSABRAZOS, BASE 4 RADIOS ALUMINIO NEGRO, BU15 LAGUNA ROJO</t>
  </si>
  <si>
    <t>NM5648V10</t>
  </si>
  <si>
    <t>NOOM SERIE 50, BASE 4 RADIOS CON RUEDAS, CARCASA TAPIZADA, BRAZO CERRADO SIN RESPOSABRAZOS, BASE 4 RADIOS ALUMINIO NEGRO, BV10 VALENCIA NEGRO</t>
  </si>
  <si>
    <t>NM5648V17</t>
  </si>
  <si>
    <t>NOOM SERIE 50, BASE 4 RADIOS CON RUEDAS, CARCASA TAPIZADA, BRAZO CERRADO SIN RESPOSABRAZOS, BASE 4 RADIOS ALUMINIO NEGRO, BV17 VALENCIA MARRON</t>
  </si>
  <si>
    <t>NM5648V20</t>
  </si>
  <si>
    <t>NOOM SERIE 50, BASE 4 RADIOS CON RUEDAS, CARCASA TAPIZADA, BRAZO CERRADO SIN RESPOSABRAZOS, BASE 4 RADIOS ALUMINIO NEGRO, BV20 VALENCIA BEIGE CLARO</t>
  </si>
  <si>
    <t>NM570003B</t>
  </si>
  <si>
    <t>NOOM SERIE 50, BASE 5 RADIOS, CARCASA DE POLIPROPILENO, SIN BRAZOS, CARCASA POLIPROPILENO BLANCO, BASE 5 RADIOS POLIAMIDA NEGRA, RUEDAS ESTÁNDAR</t>
  </si>
  <si>
    <t>NM570003BM22</t>
  </si>
  <si>
    <t>NOOM SERIE 50, BASE 5 RADIOS, CARCASA DE POLIPROPILENO, SIN BRAZOS, CARCASA POLIPROPILENO BLANCO, BASE 5 RADIOS POLIAMIDA NEGRA, RUEDAS ESTÁNDAR, CM22 STEP MELANGE GRIS OSCURO</t>
  </si>
  <si>
    <t>NM570003BT82</t>
  </si>
  <si>
    <t>NOOM SERIE 50, BASE 5 RADIOS, CARCASA DE POLIPROPILENO, SIN BRAZOS, CARCASA POLIPROPILENO BLANCO, BASE 5 RADIOS POLIAMIDA NEGRA, RUEDAS ESTÁNDAR, AT82 BASIC F.R. NEGRO</t>
  </si>
  <si>
    <t>NM570003ST68</t>
  </si>
  <si>
    <t>NOOM SERIE 50, BASE 5 RADIOS, CARCASA DE POLIPROPILENO</t>
  </si>
  <si>
    <t>NM570004B</t>
  </si>
  <si>
    <t>NOOM SERIE 50, BASE 5 RADIOS, CARCASA DE POLIPROPILENO, SIN BRAZOS, CARCASA POLIPROPILENO BLANCO, BASE 5 RADIOS POLIAMIDA BLANCA, RUEDAS ESTÁNDAR</t>
  </si>
  <si>
    <t>NM570004BD13</t>
  </si>
  <si>
    <t>NOOM SERIE 50, BASE 5 RADIOS, CARCASA DE POLIPROPILENO, SIN BRAZOS, CARCASA POLIPROPILENO BLANCO, BASE 5 RADIOS POLIAMIDA BLANCA, RUEDAS ESTÁNDAR, AD13 FELICITY AZUL CLARO</t>
  </si>
  <si>
    <t>NM570004BE01</t>
  </si>
  <si>
    <t>NOOM SERIE 50, BASE 5 RADIOS, CARCASA DE POLIPROPILENO, SIN BRAZOS, CARCASA POLIPROPILENO BLANCO, BASE 5 RADIOS POLIAMIDA BLANCA, RUEDAS ESTÁNDAR, E01 PUR GRIS</t>
  </si>
  <si>
    <t>NM570004BM14</t>
  </si>
  <si>
    <t>NOOM SERIE 50, BASE 5 RADIOS, CARCASA DE POLIPROPILENO, SIN BRAZOS, CARCASA POLIPROPILENO BLANCO, BASE 5 RADIOS POLIAMIDA BLANCA, RUEDAS ESTÁNDAR, CM14 STEP MELANGE GRIS MEDIO</t>
  </si>
  <si>
    <t>NM570004BT64</t>
  </si>
  <si>
    <t>NOOM SERIE 50, BASE 5 RADIOS, CARCASA DE POLIPROPILENO, SIN BRAZOS, CARCASA POLIPROPILENO BLANCO, BASE 5 RADIOS POLIAMIDA BLANCA, RUEDAS ESTÁNDAR, AT64 BASIC F.R. GRIS CLARO</t>
  </si>
  <si>
    <t>NM570004BT82</t>
  </si>
  <si>
    <t>NOOM SERIE 50, BASE 5 RADIOS, CARCASA DE POLIPROPILENO, SIN BRAZOS, CARCASA POLIPROPILENO BLANCO, BASE 5 RADIOS POLIAMIDA BLANCA, RUEDAS ESTÁNDAR, AT82 BASIC F.R. NEGRO</t>
  </si>
  <si>
    <t>NM570004BT84</t>
  </si>
  <si>
    <t>NOOM SERIE 50, BASE 5 RADIOS, CARCASA DE POLIPROPILENO, SIN BRAZOS, CARCASA POLIPROPILENO BLANCO, BASE 5 RADIOS POLIAMIDA BLANCA, RUEDAS ESTÁNDAR, AT84 BASIC F.R. GRIS OSCURO</t>
  </si>
  <si>
    <t>NM570004BT85</t>
  </si>
  <si>
    <t>NOOM SERIE 50, BASE 5 RADIOS, CARCASA DE POLIPROPILENO, SIN BRAZOS, CARCASA POLIPROPILENO BLANCO, BASE 5 RADIOS POLIAMIDA BLANCA, RUEDAS ESTÁNDAR, AT85 BASIC F.R. ROJO</t>
  </si>
  <si>
    <t>NM570004BT87</t>
  </si>
  <si>
    <t>NOOM SERIE 50, BASE 5 RADIOS, CARCASA DE POLIPROPILENO, SIN BRAZOS, CARCASA POLIPROPILENO BLANCO, BASE 5 RADIOS POLIAMIDA BLANCA, RUEDAS ESTÁNDAR, AT87 BASIC F.R. AZUL MARINO</t>
  </si>
  <si>
    <t>NM570004S</t>
  </si>
  <si>
    <t>NOOM SERIE 50, BASE 5 RADIOS, CARCASA DE POLIPROPILENO, SIN BRAZOS, CARCASA POLIPROPILENO BLANCO, BASE 5 RADIOS POLIAMIDA BLANCA, RUEDAS HUECAS BLANCAS</t>
  </si>
  <si>
    <t>NM570103B</t>
  </si>
  <si>
    <t>NOOM SERIE 50, BASE 5 RADIOS, CARCASA DE POLIPROPILENO, SIN BRAZOS, CARCASA POLIPROPILENO NEGRO, BASE 5 RADIOS POLIAMIDA NEGRA, RUEDAS ESTÁNDAR</t>
  </si>
  <si>
    <t>NM570103BD21</t>
  </si>
  <si>
    <t>NOOM SERIE 50, BASE 5 RADIOS, CARCASA DE POLIPROPILENO, SIN BRAZOS, CARCASA POLIPROPILENO NEGRO, BASE 5 RADIOS POLIAMIDA NEGRA, RUEDAS ESTÁNDAR, AD21 FELICITY VISON</t>
  </si>
  <si>
    <t>NM570103BE10</t>
  </si>
  <si>
    <t>NOOM SERIE 50, BASE 5 RADIOS, CARCASA DE POLIPROPILENO, SIN BRAZOS, CARCASA POLIPROPILENO NEGRO, BASE 5 RADIOS POLIAMIDA NEGRA, RUEDAS ESTÁNDAR, E10 PUR NEGRO</t>
  </si>
  <si>
    <t>NM570103BM20</t>
  </si>
  <si>
    <t>NOOM SERIE 50, BASE 5 RADIOS, CARCASA DE POLIPROPILENO, SIN BRAZOS, CARCASA POLIPROPILENO NEGRO, BASE 5 RADIOS POLIAMIDA NEGRA, RUEDAS ESTÁNDAR, CM20 STEP MELANGE MARRON MEDIO</t>
  </si>
  <si>
    <t>NM570103BM22</t>
  </si>
  <si>
    <t>NOOM SERIE 50, BASE 5 RADIOS, CARCASA DE POLIPROPILENO, SIN BRAZOS, CARCASA POLIPROPILENO NEGRO, BASE 5 RADIOS POLIAMIDA NEGRA, RUEDAS ESTÁNDAR, CM22 STEP MELANGE GRIS OSCURO</t>
  </si>
  <si>
    <t>NM570103BT82</t>
  </si>
  <si>
    <t>NOOM SERIE 50, BASE 5 RADIOS, CARCASA DE POLIPROPILENO, SIN BRAZOS, CARCASA POLIPROPILENO NEGRO, BASE 5 RADIOS POLIAMIDA NEGRA, RUEDAS ESTÁNDAR, AT82 BASIC F.R. NEGRO</t>
  </si>
  <si>
    <t>NM570103BT84</t>
  </si>
  <si>
    <t>NOOM SERIE 50, BASE 5 RADIOS, CARCASA DE POLIPROPILENO, SIN BRAZOS, CARCASA POLIPROPILENO NEGRO, BASE 5 RADIOS POLIAMIDA NEGRA, RUEDAS ESTÁNDAR, AT84 BASIC F.R. GRIS OSCURO</t>
  </si>
  <si>
    <t>NM570103RT82</t>
  </si>
  <si>
    <t>NOOM SERIE 50, BASE 5 RADIOS, CARCASA DE POLIPROPILENO, SIN BRAZOS, CARCASA POLIPROPILENO NEGRO, BASE 5 RADIOS POLIAMIDA NEGRA, RUEDAS HUECAS NEGRAS, AT82 BASIC F.R. NEGRO</t>
  </si>
  <si>
    <t>NM570104B</t>
  </si>
  <si>
    <t>NOOM SERIE 50, BASE 5 RADIOS, CARCASA DE POLIPROPILENO, SIN BRAZOS, CARCASA POLIPROPILENO NEGRO, BASE 5 RADIOS POLIAMIDA BLANCA, RUEDAS ESTÁNDAR</t>
  </si>
  <si>
    <t>NM570173B</t>
  </si>
  <si>
    <t>NOOM SERIE 50, BASE 5 RADIOS, CARCASA DE POLIPROPILENO, SIN BRAZOS, CARCASA POLIPROPILENO CORAL, BASE 5 RADIOS POLIAMIDA NEGRA, RUEDAS ESTÁNDAR</t>
  </si>
  <si>
    <t>NM570173BM71</t>
  </si>
  <si>
    <t>NM570174B</t>
  </si>
  <si>
    <t>NOOM SERIE 50, BASE 5 RADIOS, CARCASA DE POLIPROPILENO, SIN BRAZOS, CARCASA POLIPROPILENO CORAL, BASE 5 RADIOS POLIAMIDA BLANCA, RUEDAS ESTÁNDAR</t>
  </si>
  <si>
    <t>NM570183B</t>
  </si>
  <si>
    <t>NOOM SERIE 50, BASE 5 RADIOS, CARCASA DE POLIPROPILENO, SIN BRAZOS, CARCASA POLIPROPILENO VERDE, BASE 5 RADIOS POLIAMIDA NEGRA, RUEDAS ESTÁNDAR</t>
  </si>
  <si>
    <t>NM570183BT70</t>
  </si>
  <si>
    <t>NOOM SERIE 50, BASE 5 RADIOS, CARCASA DE POLIPROPILENO, SIN BRAZOS, CARCASA POLIPROPILENO VERDE, BASE 5 RADIOS POLIAMIDA NEGRA, RUEDAS ESTÁNDAR, AT70 BASIC F.R. BEIGE MEDIO</t>
  </si>
  <si>
    <t>NM570183R</t>
  </si>
  <si>
    <t>NOOM SERIE 50, BASE 5 RADIOS, CARCASA DE POLIPROPILENO, SIN BRAZOS, CARCASA POLIPROPILENO VERDE, BASE 5 RADIOS POLIAMIDA NEGRA, RUEDAS HUECAS NEGRAS</t>
  </si>
  <si>
    <t>NM570184B</t>
  </si>
  <si>
    <t>NOOM SERIE 50, BASE 5 RADIOS, CARCASA DE POLIPROPILENO, SIN BRAZOS, CARCASA POLIPROPILENO VERDE, BASE 5 RADIOS POLIAMIDA BLANCA, RUEDAS ESTÁNDAR</t>
  </si>
  <si>
    <t>NM570193B</t>
  </si>
  <si>
    <t>NOOM SERIE 50, BASE 5 RADIOS, CARCASA DE POLIPROPILENO, SIN BRAZOS, CARCASA POLIPROPILENO AZUL, BASE 5 RADIOS POLIAMIDA NEGRA, RUEDAS ESTÁNDAR</t>
  </si>
  <si>
    <t>NM570193BE01</t>
  </si>
  <si>
    <t>NOOM SERIE 50, BASE 5 RADIOS, CARCASA DE POLIPROPILENO, SIN BRAZOS, CARCASA POLIPROPILENO AZUL, BASE 5 RADIOS POLIAMIDA NEGRA, RUEDAS ESTÁNDAR, E01 PUR GRIS</t>
  </si>
  <si>
    <t>NM570193BM14</t>
  </si>
  <si>
    <t>NOOM SERIE 50, BASE 5 RADIOS, CARCASA DE POLIPROPILENO, SIN BRAZOS, CARCASA POLIPROPILENO AZUL, BASE 5 RADIOS POLIAMIDA NEGRA, RUEDAS ESTÁNDAR, CM14 STEP MELANGE GRIS MEDIO</t>
  </si>
  <si>
    <t>NM570193BM17</t>
  </si>
  <si>
    <t>NOOM SERIE 50, BASE 5 RADIOS, CARCASA DE POLIPROPILENO, SIN BRAZOS, CARCASA POLIPROPILENO AZUL, BASE 5 RADIOS POLIAMIDA NEGRA, RUEDAS ESTÁNDAR, CM17 STEP MELANGE TURQUESA MELANGE</t>
  </si>
  <si>
    <t>NM570193BM19</t>
  </si>
  <si>
    <t>NOOM SERIE 50, BASE 5 RADIOS, CARCASA DE POLIPROPILENO, SIN BRAZOS, CARCASA POLIPROPILENO AZUL, BASE 5 RADIOS POLIAMIDA NEGRA, RUEDAS ESTÁNDAR, CM19 STEP MELANGE AZUL ANTRACITA</t>
  </si>
  <si>
    <t>NM570193BT70</t>
  </si>
  <si>
    <t>NOOM SERIE 50, BASE 5 RADIOS, CARCASA DE POLIPROPILENO, SIN BRAZOS, CARCASA POLIPROPILENO AZUL, BASE 5 RADIOS POLIAMIDA NEGRA, RUEDAS ESTÁNDAR, AT70 BASIC F.R. BEIGE MEDIO</t>
  </si>
  <si>
    <t>NM570193BT91</t>
  </si>
  <si>
    <t>NM570193BV10</t>
  </si>
  <si>
    <t>NOOM SERIE 50, BASE 5 RADIOS, CARCASA DE POLIPROPILENO, SIN BRAZOS, CARCASA POLIPROPILENO AZUL, BASE 5 RADIOS POLIAMIDA NEGRA, RUEDAS ESTÁNDAR, BV10 VALENCIA NEGRO</t>
  </si>
  <si>
    <t>NM570194B</t>
  </si>
  <si>
    <t>NOOM SERIE 50, BASE 5 RADIOS, CARCASA DE POLIPROPILENO, SIN BRAZOS, CARCASA POLIPROPILENO AZUL, BASE 5 RADIOS POLIAMIDA BLANCA, RUEDAS ESTÁNDAR</t>
  </si>
  <si>
    <t>NM570194BD18</t>
  </si>
  <si>
    <t>NOOM SERIE 50, BASE 5 RADIOS, CARCASA DE POLIPROPILENO, SIN BRAZOS, CARCASA POLIPROPILENO AZUL, BASE 5 RADIOS POLIAMIDA BLANCA, RUEDAS ESTÁNDAR, AD18 FELICITY AZUL TITAN</t>
  </si>
  <si>
    <t>NM5701BM94</t>
  </si>
  <si>
    <t>NOOM SERIE 50, BASE 5 RADIOS, CARCASA TAPIZADA</t>
  </si>
  <si>
    <t>NM5701RM24</t>
  </si>
  <si>
    <t>NM570213B</t>
  </si>
  <si>
    <t>NOOM SERIE 50, BASE 5 RADIOS, CARCASA DE POLIPROPILENO, SIN BRAZOS, CARCASA POLIPROPILENO GRIS, BASE 5 RADIOS POLIAMIDA NEGRA, RUEDAS ESTÁNDAR</t>
  </si>
  <si>
    <t>NM570213BE01</t>
  </si>
  <si>
    <t>NOOM SERIE 50, BASE 5 RADIOS, CARCASA DE POLIPROPILENO, SIN BRAZOS, CARCASA POLIPROPILENO GRIS, BASE 5 RADIOS POLIAMIDA NEGRA, RUEDAS ESTÁNDAR, E01 PUR GRIS</t>
  </si>
  <si>
    <t>NM570213FM14</t>
  </si>
  <si>
    <t>NOOM SERIE 50, BASE 5 RADIOS, CARCASA DE POLIPROPILENO, SIN BRAZOS, CARCASA POLIPROPILENO GRIS, BASE 5 RADIOS POLIAMIDA NEGRA, RUEDAS AUTO-FRENADAS, CM14 STEP MELANGE GRIS MEDIO</t>
  </si>
  <si>
    <t>NM570214B</t>
  </si>
  <si>
    <t>NOOM SERIE 50, BASE 5 RADIOS, CARCASA DE POLIPROPILENO, SIN BRAZOS, CARCASA POLIPROPILENO GRIS, BASE 5 RADIOS POLIAMIDA BLANCA, RUEDAS ESTÁNDAR</t>
  </si>
  <si>
    <t>NM570214BM14</t>
  </si>
  <si>
    <t>NOOM SERIE 50, BASE 5 RADIOS, CARCASA DE POLIPROPILENO, SIN BRAZOS, CARCASA POLIPROPILENO GRIS, BASE 5 RADIOS POLIAMIDA BLANCA, RUEDAS ESTÁNDAR, CM14 STEP MELANGE GRIS MEDIO</t>
  </si>
  <si>
    <t>NM570214BM17</t>
  </si>
  <si>
    <t>NOOM SERIE 50, BASE 5 RADIOS, CARCASA DE POLIPROPILENO, SIN BRAZOS, CARCASA POLIPROPILENO GRIS, BASE 5 RADIOS POLIAMIDA BLANCA, RUEDAS ESTÁNDAR, CM17 STEP MELANGE TURQUESA MELANGE</t>
  </si>
  <si>
    <t>NM570214SAE14</t>
  </si>
  <si>
    <t>NOOM SERIE 50, BASE 5 RADIOS, CARCASA DE POLIPROPILENO, SIN BRAZOS, CARCASA POLIPROPILENO GRIS, BASE 5 RADIOS POLIAMIDA BLANCA, RUEDAS HUECAS BLANCAS, AE14 ERA GRIS MEDIO</t>
  </si>
  <si>
    <t>NM570243B</t>
  </si>
  <si>
    <t>NOOM SERIE 50, BASE 5 RADIOS, CARCASA DE POLIPROPILENO, SIN BRAZOS, CARCASA POLIPROPILENO MOSTAZA, BASE 5 RADIOS POLIAMIDA NEGRA, RUEDAS ESTÁNDAR</t>
  </si>
  <si>
    <t>NM570243BT82</t>
  </si>
  <si>
    <t>NOOM SERIE 50, BASE 5 RADIOS, CARCASA DE POLIPROPILENO, SIN BRAZOS, CARCASA POLIPROPILENO MOSTAZA, BASE 5 RADIOS POLIAMIDA NEGRA, RUEDAS ESTÁNDAR, AT82 BASIC F.R. NEGRO</t>
  </si>
  <si>
    <t>NM570243R</t>
  </si>
  <si>
    <t>NOOM SERIE 50, BASE 5 RADIOS, CARCASA DE POLIPROPILENO, SIN BRAZOS, CARCASA POLIPROPILENO MOSTAZA, BASE 5 RADIOS POLIAMIDA NEGRA, RUEDAS HUECAS NEGRAS</t>
  </si>
  <si>
    <t>NM570243ST82</t>
  </si>
  <si>
    <t>NOOM SERIE 50, BASE 5 RADIOS, CARCASA DE POLIPROPILENO, SIN BRAZOS, CARCASA POLIPROPILENO MOSTAZA, BASE 5 RADIOS POLIAMIDA NEGRA, RUEDAS HUECAS BLANCAS, AT82 BASIC F.R. NEGRO</t>
  </si>
  <si>
    <t>NM570244B</t>
  </si>
  <si>
    <t>NOOM SERIE 50, BASE 5 RADIOS, CARCASA DE POLIPROPILENO, SIN BRAZOS, CARCASA POLIPROPILENO MOSTAZA, BASE 5 RADIOS POLIAMIDA BLANCA, RUEDAS ESTÁNDAR</t>
  </si>
  <si>
    <t>NM5703BAE92</t>
  </si>
  <si>
    <t>NOOM SERIE 50, BASE 5 RADIOS, CARCASA TAPIZADA, SIN BRAZOS, BASE 5 RADIOS POLIAMIDA NEGRA, RUEDAS ESTÁNDAR, AE92 ERA CALDERA</t>
  </si>
  <si>
    <t>NM5703BM10</t>
  </si>
  <si>
    <t>NOOM SERIE 50, BASE 5 RADIOS, CARCASA TAPIZADA, SIN BRAZOS, BASE 5 RADIOS POLIAMIDA NEGRA, RUEDAS ESTÁNDAR, CM10 STEP MELANGE VERDE PISTACHO</t>
  </si>
  <si>
    <t>NM5703BM12</t>
  </si>
  <si>
    <t>NOOM SERIE 50, BASE 5 RADIOS, CARCASA TAPIZADA, SIN BRAZOS, BASE 5 RADIOS POLIAMIDA NEGRA, RUEDAS ESTÁNDAR, CM12 STEP NEGRO</t>
  </si>
  <si>
    <t>NM5703BM14</t>
  </si>
  <si>
    <t>NOOM SERIE 50, BASE 5 RADIOS, CARCASA TAPIZADA, SIN BRAZOS, BASE 5 RADIOS POLIAMIDA NEGRA, RUEDAS ESTÁNDAR, CM14 STEP MELANGE GRIS MEDIO</t>
  </si>
  <si>
    <t>NM5703BM22</t>
  </si>
  <si>
    <t>NOOM SERIE 50, BASE 5 RADIOS, CARCASA TAPIZADA, SIN BRAZOS, BASE 5 RADIOS POLIAMIDA NEGRA, RUEDAS ESTÁNDAR, CM22 STEP MELANGE GRIS OSCURO</t>
  </si>
  <si>
    <t>NM5703BM49</t>
  </si>
  <si>
    <t>NOOM SERIE 50, BASE 5 RADIOS, CARCASA TAPIZADA, SIN BRAZOS, BASE 5 RADIOS POLIAMIDA NEGRA, RUEDAS ESTÁNDAR, CM49 STEP MELANGE VERDE OSCURO</t>
  </si>
  <si>
    <t>NM5703BT84</t>
  </si>
  <si>
    <t>NOOM SERIE 50, BASE 5 RADIOS, CARCASA TAPIZADA, SIN BRAZOS, BASE 5 RADIOS POLIAMIDA NEGRA, RUEDAS ESTÁNDAR, AT84 BASIC F.R. GRIS OSCURO</t>
  </si>
  <si>
    <t>NM5703BV18</t>
  </si>
  <si>
    <t>NOOM SERIE 50, BASE 5 RADIOS, CARCASA TAPIZADA, SIN BRAZOS, BASE 5 RADIOS POLIAMIDA NEGRA, RUEDAS ESTÁNDAR, BV18 VALENCIA AZUL TITAN</t>
  </si>
  <si>
    <t>NM5703WAO34</t>
  </si>
  <si>
    <t>NOOM SERIE 50, BASE 5 RADIOS, CARCASA TAPIZADA, SIN BRAZOS, BASE 5 RADIOS POLIAMIDA NEGRA, TAPONES, AO34 TONAL MOSTAZA</t>
  </si>
  <si>
    <t>NM5704BD13</t>
  </si>
  <si>
    <t>NOOM SERIE 50, BASE 5 RADIOS, CARCASA TAPIZADA, SIN BRAZOS, BASE 5 RADIOS POLIAMIDA BLANCA, RUEDAS ESTÁNDAR, AD13 FELICITY AZUL CLARO</t>
  </si>
  <si>
    <t>NM5704BM14</t>
  </si>
  <si>
    <t>NOOM SERIE 50, BASE 5 RADIOS, CARCASA TAPIZADA, SIN BRAZOS, BASE 5 RADIOS POLIAMIDA BLANCA, RUEDAS ESTÁNDAR, CM14 STEP MELANGE GRIS MEDIO</t>
  </si>
  <si>
    <t>NM5704BM17</t>
  </si>
  <si>
    <t>NOOM SERIE 50, BASE 5 RADIOS, CARCASA TAPIZADA, SIN BRAZOS, BASE 5 RADIOS POLIAMIDA BLANCA, RUEDAS ESTÁNDAR, CM17 STEP MELANGE TURQUESA MELANGE</t>
  </si>
  <si>
    <t>NM5704BM19</t>
  </si>
  <si>
    <t>NOOM SERIE 50, BASE 5 RADIOS, CARCASA TAPIZADA, SIN BRAZOS, BASE 5 RADIOS POLIAMIDA BLANCA, RUEDAS ESTÁNDAR, CM19 STEP MELANGE AZUL ANTRACITA</t>
  </si>
  <si>
    <t>NM5704BM90</t>
  </si>
  <si>
    <t>NOOM SERIE 50, BASE 5 RADIOS, CARCASA TAPIZADA, SIN BRAZOS, BASE 5 RADIOS POLIAMIDA BLANCA, RUEDAS ESTÁNDAR, CM90 STEP VISON CLARO</t>
  </si>
  <si>
    <t>NM5704BT89</t>
  </si>
  <si>
    <t>NOOM SERIE 50, BASE 5 RADIOS, CARCASA TAPIZADA, SIN BRAZOS, BASE 5 RADIOS POLIAMIDA BLANCA, RUEDAS ESTÁNDAR, AT89 BASIC F.R. AZUL INDIGO</t>
  </si>
  <si>
    <t>NM5704BV21</t>
  </si>
  <si>
    <t>NOOM SERIE 50, BASE 5 RADIOS, CARCASA TAPIZADA, SIN BRAZOS, BASE 5 RADIOS POLIAMIDA BLANCA, RUEDAS ESTÁNDAR, BV21 VALENCIA VISON CLARO</t>
  </si>
  <si>
    <t>NM5704FT70</t>
  </si>
  <si>
    <t>NOOM SERIE 50, BASE 5 RADIOS, CARCASA TAPIZADA, SIN BRAZOS, BASE 5 RADIOS POLIAMIDA BLANCA, RUEDAS AUTO-FRENADAS, AT70 BASIC F.R. BEIGE MEDIO</t>
  </si>
  <si>
    <t>NM574003B</t>
  </si>
  <si>
    <t>NOOM SERIE 50, BASE 5 RADIOS, CARCASA DE POLIPROPILENO, BRAZO CERRADO SIN RESPOSABRAZOS, CARCASA POLIPROPILENO BLANCO, BASE 5 RADIOS POLIAMIDA NEGRA, RUEDAS ESTÁNDAR</t>
  </si>
  <si>
    <t>NM574003BM75</t>
  </si>
  <si>
    <t>NM574003BM90</t>
  </si>
  <si>
    <t>NOOM SERIE 50, BASE 5 RADIOS, CARCASA DE POLIPROPILENO, BRAZO CERRADO SIN RESPOSABRAZOS, CARCASA POLIPROPILENO BLANCO, BASE 5 RADIOS POLIAMIDA NEGRA, RUEDAS ESTÁNDAR, CM90 STEP VISON CLARO</t>
  </si>
  <si>
    <t>NM574003BT82</t>
  </si>
  <si>
    <t>NOOM SERIE 50, BASE 5 RADIOS, CARCASA DE POLIPROPILENO, BRAZO CERRADO SIN RESPOSABRAZOS, CARCASA POLIPROPILENO BLANCO, BASE 5 RADIOS POLIAMIDA NEGRA, RUEDAS ESTÁNDAR, AT82 BASIC F.R. NEGRO</t>
  </si>
  <si>
    <t>NM574003SE01</t>
  </si>
  <si>
    <t>NOOM SERIE 50, BASE 5 RADIOS, CARCASA DE POLIPROPILENO, BRAZO CERRADO SIN RESPOSABRAZOS, CARCASA POLIPROPILENO BLANCO, BASE 5 RADIOS POLIAMIDA NEGRA, RUEDAS HUECAS BLANCAS, E01 PUR GRIS</t>
  </si>
  <si>
    <t>NM574004BD18</t>
  </si>
  <si>
    <t>NOOM SERIE 50, BASE 5 RADIOS, CARCASA DE POLIPROPILENO, BRAZO CERRADO SIN RESPOSABRAZOS, CARCASA POLIPROPILENO BLANCO, BASE 5 RADIOS POLIAMIDA BLANCA, RUEDAS ESTÁNDAR, AD18 FELICITY AZUL TITAN</t>
  </si>
  <si>
    <t>NM574004BM14</t>
  </si>
  <si>
    <t>NOOM SERIE 50, BASE 5 RADIOS, CARCASA DE POLIPROPILENO, BRAZO CERRADO SIN RESPOSABRAZOS, CARCASA POLIPROPILENO BLANCO, BASE 5 RADIOS POLIAMIDA BLANCA, RUEDAS ESTÁNDAR, CM14 STEP MELANGE GRIS MEDIO</t>
  </si>
  <si>
    <t>NM574004BM90</t>
  </si>
  <si>
    <t>NOOM SERIE 50, BASE 5 RADIOS, CARCASA DE POLIPROPILENO, BRAZO CERRADO SIN RESPOSABRAZOS, CARCASA POLIPROPILENO BLANCO, BASE 5 RADIOS POLIAMIDA BLANCA, RUEDAS ESTÁNDAR, CM90 STEP VISON CLARO</t>
  </si>
  <si>
    <t>NM574004BT64</t>
  </si>
  <si>
    <t>NOOM SERIE 50, BASE 5 RADIOS, CARCASA DE POLIPROPILENO, BRAZO CERRADO SIN RESPOSABRAZOS, CARCASA POLIPROPILENO BLANCO, BASE 5 RADIOS POLIAMIDA BLANCA, RUEDAS ESTÁNDAR, AT64 BASIC F.R. GRIS CLARO</t>
  </si>
  <si>
    <t>NM574004BT84</t>
  </si>
  <si>
    <t>NOOM SERIE 50, BASE 5 RADIOS, CARCASA DE POLIPROPILENO, BRAZO CERRADO SIN RESPOSABRAZOS, CARCASA POLIPROPILENO BLANCO, BASE 5 RADIOS POLIAMIDA BLANCA, RUEDAS ESTÁNDAR, AT84 BASIC F.R. GRIS OSCURO</t>
  </si>
  <si>
    <t>NM574004BT89</t>
  </si>
  <si>
    <t>NOOM SERIE 50, BASE 5 RADIOS, CARCASA DE POLIPROPILENO, BRAZO CERRADO SIN RESPOSABRAZOS, CARCASA POLIPROPILENO BLANCO, BASE 5 RADIOS POLIAMIDA BLANCA, RUEDAS ESTÁNDAR, AT89 BASIC F.R. AZUL INDIGO</t>
  </si>
  <si>
    <t>NM574004BU15</t>
  </si>
  <si>
    <t>NOOM SERIE 50, BASE 5 RADIOS, CARCASA DE POLIPROPILENO, BRAZO CERRADO SIN RESPOSABRAZOS, CARCASA POLIPROPILENO BLANCO, BASE 5 RADIOS POLIAMIDA BLANCA, RUEDAS ESTÁNDAR, BU15 LAGUNA ROJO</t>
  </si>
  <si>
    <t>NM574004BV18</t>
  </si>
  <si>
    <t>NOOM SERIE 50, BASE 5 RADIOS, CARCASA DE POLIPROPILENO, BRAZO CERRADO SIN RESPOSABRAZOS, CARCASA POLIPROPILENO BLANCO, BASE 5 RADIOS POLIAMIDA BLANCA, RUEDAS ESTÁNDAR, BV18 VALENCIA AZUL TITAN</t>
  </si>
  <si>
    <t>NM574004S</t>
  </si>
  <si>
    <t>NOOM SERIE 50, BASE 5 RADIOS, CARCASA DE POLIPROPILENO, BRAZO CERRADO SIN RESPOSABRAZOS, CARCASA POLIPROPILENO BLANCO, BASE 5 RADIOS POLIAMIDA BLANCA, RUEDAS HUECAS BLANCAS</t>
  </si>
  <si>
    <t>NM574103B</t>
  </si>
  <si>
    <t>NOOM SERIE 50, BASE 5 RADIOS, CARCASA DE POLIPROPILENO, BRAZO CERRADO SIN RESPOSABRAZOS, CARCASA POLIPROPILENO NEGRO, BASE 5 RADIOS POLIAMIDA NEGRA, RUEDAS ESTÁNDAR</t>
  </si>
  <si>
    <t>NM574103BD11</t>
  </si>
  <si>
    <t>NOOM SERIE 50, BASE 5 RADIOS, CARCASA DE POLIPROPILENO, BRAZO CERRADO SIN RESPOSABRAZOS, CARCASA POLIPROPILENO NEGRO, BASE 5 RADIOS POLIAMIDA NEGRA, RUEDAS ESTÁNDAR, AD11 FELICITY ROJO</t>
  </si>
  <si>
    <t>NM574103BD13</t>
  </si>
  <si>
    <t>NOOM SERIE 50, BASE 5 RADIOS, CARCASA DE POLIPROPILENO, BRAZO CERRADO SIN RESPOSABRAZOS, CARCASA POLIPROPILENO NEGRO, BASE 5 RADIOS POLIAMIDA NEGRA, RUEDAS ESTÁNDAR, AD13 FELICITY AZUL CLARO</t>
  </si>
  <si>
    <t>NM574103BD14</t>
  </si>
  <si>
    <t>NOOM SERIE 50, BASE 5 RADIOS, CARCASA DE POLIPROPILENO, BRAZO CERRADO SIN RESPOSABRAZOS, CARCASA POLIPROPILENO NEGRO, BASE 5 RADIOS POLIAMIDA NEGRA, RUEDAS ESTÁNDAR, AD14 FELICITY VERDE OLIVO</t>
  </si>
  <si>
    <t>NM574103BD21</t>
  </si>
  <si>
    <t>NOOM SERIE 50, BASE 5 RADIOS, CARCASA DE POLIPROPILENO, BRAZO CERRADO SIN RESPOSABRAZOS, CARCASA POLIPROPILENO NEGRO, BASE 5 RADIOS POLIAMIDA NEGRA, RUEDAS ESTÁNDAR, AD21 FELICITY VISON</t>
  </si>
  <si>
    <t>NM574103BE10</t>
  </si>
  <si>
    <t>NOOM SERIE 50, BASE 5 RADIOS, CARCASA DE POLIPROPILENO, BRAZO CERRADO SIN RESPOSABRAZOS, CARCASA POLIPROPILENO NEGRO, BASE 5 RADIOS POLIAMIDA NEGRA, RUEDAS ESTÁNDAR, E10 PUR NEGRO</t>
  </si>
  <si>
    <t>NM574103BM12</t>
  </si>
  <si>
    <t>NOOM SERIE 50, BASE 5 RADIOS, CARCASA DE POLIPROPILENO, BRAZO CERRADO SIN RESPOSABRAZOS, CARCASA POLIPROPILENO NEGRO, BASE 5 RADIOS POLIAMIDA NEGRA, RUEDAS ESTÁNDAR, CM12 STEP NEGRO</t>
  </si>
  <si>
    <t>NM574103BM14</t>
  </si>
  <si>
    <t>NOOM SERIE 50, BASE 5 RADIOS, CARCASA DE POLIPROPILENO, BRAZO CERRADO SIN RESPOSABRAZOS, CARCASA POLIPROPILENO NEGRO, BASE 5 RADIOS POLIAMIDA NEGRA, RUEDAS ESTÁNDAR, CM14 STEP MELANGE GRIS MEDIO</t>
  </si>
  <si>
    <t>NM574103BM22</t>
  </si>
  <si>
    <t>NOOM SERIE 50, BASE 5 RADIOS, CARCASA DE POLIPROPILENO, BRAZO CERRADO SIN RESPOSABRAZOS, CARCASA POLIPROPILENO NEGRO, BASE 5 RADIOS POLIAMIDA NEGRA, RUEDAS ESTÁNDAR, CM22 STEP MELANGE GRIS OSCURO</t>
  </si>
  <si>
    <t>NM574103BM78</t>
  </si>
  <si>
    <t>NM574103BT70</t>
  </si>
  <si>
    <t>NOOM SERIE 50, BASE 5 RADIOS, CARCASA DE POLIPROPILENO, BRAZO CERRADO SIN RESPOSABRAZOS, CARCASA POLIPROPILENO NEGRO, BASE 5 RADIOS POLIAMIDA NEGRA, RUEDAS ESTÁNDAR, AT70 BASIC F.R. BEIGE MEDIO</t>
  </si>
  <si>
    <t>NM574103BT81</t>
  </si>
  <si>
    <t>NM574103BT82</t>
  </si>
  <si>
    <t>NOOM SERIE 50, BASE 5 RADIOS, CARCASA DE POLIPROPILENO, BRAZO CERRADO SIN RESPOSABRAZOS, CARCASA POLIPROPILENO NEGRO, BASE 5 RADIOS POLIAMIDA NEGRA, RUEDAS ESTÁNDAR, AT82 BASIC F.R. NEGRO</t>
  </si>
  <si>
    <t>NM574103BT85</t>
  </si>
  <si>
    <t>NOOM SERIE 50, BASE 5 RADIOS, CARCASA DE POLIPROPILENO, BRAZO CERRADO SIN RESPOSABRAZOS, CARCASA POLIPROPILENO NEGRO, BASE 5 RADIOS POLIAMIDA NEGRA, RUEDAS ESTÁNDAR, AT85 BASIC F.R. ROJO</t>
  </si>
  <si>
    <t>NM574103BT89</t>
  </si>
  <si>
    <t>NOOM SERIE 50, BASE 5 RADIOS, CARCASA DE POLIPROPILENO, BRAZO CERRADO SIN RESPOSABRAZOS, CARCASA POLIPROPILENO NEGRO, BASE 5 RADIOS POLIAMIDA NEGRA, RUEDAS ESTÁNDAR, AT89 BASIC F.R. AZUL INDIGO</t>
  </si>
  <si>
    <t>NM574103BV10</t>
  </si>
  <si>
    <t>NOOM SERIE 50, BASE 5 RADIOS, CARCASA DE POLIPROPILENO, BRAZO CERRADO SIN RESPOSABRAZOS, CARCASA POLIPROPILENO NEGRO, BASE 5 RADIOS POLIAMIDA NEGRA, RUEDAS ESTÁNDAR, BV10 VALENCIA NEGRO</t>
  </si>
  <si>
    <t>NM574103R</t>
  </si>
  <si>
    <t>NOOM SERIE 50, BASE 5 RADIOS, CARCASA DE POLIPROPILENO, BRAZO CERRADO SIN RESPOSABRAZOS, CARCASA POLIPROPILENO NEGRO, BASE 5 RADIOS POLIAMIDA NEGRA, RUEDAS HUECAS NEGRAS</t>
  </si>
  <si>
    <t>NM574103V</t>
  </si>
  <si>
    <t>NOOM SERIE 50, BASE 5 RADIOS, CARCASA DE POLIPROPILENO, BRAZO CERRADO SIN RESPOSABRAZOS, CARCASA POLIPROPILENO NEGRO, BASE 5 RADIOS POLIAMIDA NEGRA, RUEDAS AUTO-FRENADAS INVERTIDAS</t>
  </si>
  <si>
    <t>NM574104B</t>
  </si>
  <si>
    <t>NOOM SERIE 50, BASE 5 RADIOS, CARCASA DE POLIPROPILENO, BRAZO CERRADO SIN RESPOSABRAZOS, CARCASA POLIPROPILENO NEGRO, BASE 5 RADIOS POLIAMIDA BLANCA, RUEDAS ESTÁNDAR</t>
  </si>
  <si>
    <t>NM574183B</t>
  </si>
  <si>
    <t>NOOM SERIE 50, BASE 5 RADIOS, CARCASA DE POLIPROPILENO, BRAZO CERRADO SIN RESPOSABRAZOS, CARCASA POLIPROPILENO VERDE, BASE 5 RADIOS POLIAMIDA NEGRA, RUEDAS ESTÁNDAR</t>
  </si>
  <si>
    <t>NM574184B</t>
  </si>
  <si>
    <t>NOOM SERIE 50, BASE 5 RADIOS, CARCASA DE POLIPROPILENO, BRAZO CERRADO SIN RESPOSABRAZOS, CARCASA POLIPROPILENO VERDE, BASE 5 RADIOS POLIAMIDA BLANCA, RUEDAS ESTÁNDAR</t>
  </si>
  <si>
    <t>NM574194B</t>
  </si>
  <si>
    <t>NOOM SERIE 50, BASE 5 RADIOS, CARCASA DE POLIPROPILENO, BRAZO CERRADO SIN RESPOSABRAZOS, CARCASA POLIPROPILENO AZUL, BASE 5 RADIOS POLIAMIDA BLANCA, RUEDAS ESTÁNDAR</t>
  </si>
  <si>
    <t>NM574194BV19</t>
  </si>
  <si>
    <t>NOOM SERIE 50, BASE 5 RADIOS, CARCASA DE POLIPROPILENO, BRAZO CERRADO SIN RESPOSABRAZOS, CARCASA POLIPROPILENO AZUL, BASE 5 RADIOS POLIAMIDA BLANCA, RUEDAS ESTÁNDAR, BV19 VALENCIA AZUL ANTRACITA</t>
  </si>
  <si>
    <t>NM574194S</t>
  </si>
  <si>
    <t>NOOM SERIE 50, BASE 5 RADIOS, CARCASA DE POLIPROPILENO, BRAZO CERRADO SIN RESPOSABRAZOS, CARCASA POLIPROPILENO AZUL, BASE 5 RADIOS POLIAMIDA BLANCA, RUEDAS HUECAS BLANCAS</t>
  </si>
  <si>
    <t>NM574213BD15</t>
  </si>
  <si>
    <t>NOOM SERIE 50, BASE 5 RADIOS, CARCASA DE POLIPROPILENO, BRAZO CERRADO SIN RESPOSABRAZOS, CARCASA POLIPROPILENO GRIS, BASE 5 RADIOS POLIAMIDA NEGRA, RUEDAS ESTÁNDAR, AD15 FELICITY GRIS CLARO</t>
  </si>
  <si>
    <t>NM574213BD22</t>
  </si>
  <si>
    <t>NOOM SERIE 50, BASE 5 RADIOS, CARCASA DE POLIPROPILENO, BRAZO CERRADO SIN RESPOSABRAZOS, CARCASA POLIPROPILENO GRIS, BASE 5 RADIOS POLIAMIDA NEGRA, RUEDAS ESTÁNDAR, AD22 FELICITY GRIS OSCURO</t>
  </si>
  <si>
    <t>NM574213BT84</t>
  </si>
  <si>
    <t>NOOM SERIE 50, BASE 5 RADIOS, CARCASA DE POLIPROPILENO, BRAZO CERRADO SIN RESPOSABRAZOS, CARCASA POLIPROPILENO GRIS, BASE 5 RADIOS POLIAMIDA NEGRA, RUEDAS ESTÁNDAR, AT84 BASIC F.R. GRIS OSCURO</t>
  </si>
  <si>
    <t>NM574213BV20</t>
  </si>
  <si>
    <t>NOOM SERIE 50, BASE 5 RADIOS, CARCASA DE POLIPROPILENO, BRAZO CERRADO SIN RESPOSABRAZOS, CARCASA POLIPROPILENO GRIS, BASE 5 RADIOS POLIAMIDA NEGRA, RUEDAS ESTÁNDAR, BV20 VALENCIA BEIGE CLARO</t>
  </si>
  <si>
    <t>NM574213FM14</t>
  </si>
  <si>
    <t>NOOM SERIE 50, BASE 5 RADIOS, CARCASA DE POLIPROPILENO, BRAZO CERRADO SIN RESPOSABRAZOS, CARCASA POLIPROPILENO GRIS, BASE 5 RADIOS POLIAMIDA NEGRA, RUEDAS AUTO-FRENADAS, CM14 STEP MELANGE GRIS MEDIO</t>
  </si>
  <si>
    <t>NM574213V</t>
  </si>
  <si>
    <t>NOOM SERIE 50, BASE 5 RADIOS, CARCASA DE POLIPROPILENO, BRAZO CERRADO SIN RESPOSABRAZOS, CARCASA POLIPROPILENO GRIS, BASE 5 RADIOS POLIAMIDA NEGRA, RUEDAS AUTO-FRENADAS INVERTIDAS</t>
  </si>
  <si>
    <t>NM574214BT84</t>
  </si>
  <si>
    <t>NOOM SERIE 50, BASE 5 RADIOS, CARCASA DE POLIPROPILENO, BRAZO CERRADO SIN RESPOSABRAZOS, CARCASA POLIPROPILENO GRIS, BASE 5 RADIOS POLIAMIDA BLANCA, RUEDAS ESTÁNDAR, AT84 BASIC F.R. GRIS OSCURO</t>
  </si>
  <si>
    <t>NM574214W</t>
  </si>
  <si>
    <t>NOOM SERIE 50, BASE 5 RADIOS, CARCASA DE POLIPROPILENO, BRAZO CERRADO SIN RESPOSABRAZOS, CARCASA POLIPROPILENO GRIS, BASE 5 RADIOS POLIAMIDA BLANCA, TAPONES</t>
  </si>
  <si>
    <t>NM574243B</t>
  </si>
  <si>
    <t>NOOM SERIE 50, BASE 5 RADIOS, CARCASA DE POLIPROPILENO, BRAZO CERRADO SIN RESPOSABRAZOS, CARCASA POLIPROPILENO MOSTAZA, BASE 5 RADIOS POLIAMIDA NEGRA, RUEDAS ESTÁNDAR</t>
  </si>
  <si>
    <t>NM5743BAE37</t>
  </si>
  <si>
    <t>NOOM SERIE 50, BASE 5 RADIOS, CARCASA TAPIZADA, BRAZO CERRADO SIN RESPOSABRAZOS, BASE 5 RADIOS POLIAMIDA NEGRA, RUEDAS ESTÁNDAR, AE37 ERA AMARILLO CLARO</t>
  </si>
  <si>
    <t>NM5743BAE62</t>
  </si>
  <si>
    <t>NOOM SERIE 50, BASE 5 RADIOS, CARCASA TAPIZADA, BRAZO CERRADO SIN RESPOSABRAZOS, BASE 5 RADIOS POLIAMIDA NEGRA, RUEDAS ESTÁNDAR, AE62 ERA AZUL CLARO</t>
  </si>
  <si>
    <t>NM5743BAE92</t>
  </si>
  <si>
    <t>NOOM SERIE 50, BASE 5 RADIOS, CARCASA TAPIZADA, BRAZO CERRADO SIN RESPOSABRAZOS, BASE 5 RADIOS POLIAMIDA NEGRA, RUEDAS ESTÁNDAR, AE92 ERA CALDERA</t>
  </si>
  <si>
    <t>NM5743BAI13</t>
  </si>
  <si>
    <t>NOOM SERIE 50, BASE 5 RADIOS, CARCASA TAPIZADA, BRAZO CERRADO SIN RESPOSABRAZOS, BASE 5 RADIOS POLIAMIDA NEGRA, RUEDAS ESTÁNDAR, AI13 RADIO GRIS RATON</t>
  </si>
  <si>
    <t>NM5743BD16</t>
  </si>
  <si>
    <t>NOOM SERIE 50, BASE 5 RADIOS, CARCASA TAPIZADA, BRAZO CERRADO SIN RESPOSABRAZOS, BASE 5 RADIOS POLIAMIDA NEGRA, RUEDAS ESTÁNDAR, AD16 FELICITY TURQUESA MEDIO</t>
  </si>
  <si>
    <t>NM5743BM12</t>
  </si>
  <si>
    <t>NOOM SERIE 50, BASE 5 RADIOS, CARCASA TAPIZADA, BRAZO CERRADO SIN RESPOSABRAZOS, BASE 5 RADIOS POLIAMIDA NEGRA, RUEDAS ESTÁNDAR, CM12 STEP NEGRO</t>
  </si>
  <si>
    <t>NM5743BM14</t>
  </si>
  <si>
    <t>NOOM SERIE 50, BASE 5 RADIOS, CARCASA TAPIZADA, BRAZO CERRADO SIN RESPOSABRAZOS, BASE 5 RADIOS POLIAMIDA NEGRA, RUEDAS ESTÁNDAR, CM14 STEP MELANGE GRIS MEDIO</t>
  </si>
  <si>
    <t>NM5743BM17</t>
  </si>
  <si>
    <t>NOOM SERIE 50, BASE 5 RADIOS, CARCASA TAPIZADA, BRAZO CERRADO SIN RESPOSABRAZOS, BASE 5 RADIOS POLIAMIDA NEGRA, RUEDAS ESTÁNDAR, CM17 STEP MELANGE TURQUESA MELANGE</t>
  </si>
  <si>
    <t>NM5743BM19</t>
  </si>
  <si>
    <t>NOOM SERIE 50, BASE 5 RADIOS, CARCASA TAPIZADA, BRAZO CERRADO SIN RESPOSABRAZOS, BASE 5 RADIOS POLIAMIDA NEGRA, RUEDAS ESTÁNDAR, CM19 STEP MELANGE AZUL ANTRACITA</t>
  </si>
  <si>
    <t>NM5743BM22</t>
  </si>
  <si>
    <t>NOOM SERIE 50, BASE 5 RADIOS, CARCASA TAPIZADA, BRAZO CERRADO SIN RESPOSABRAZOS, BASE 5 RADIOS POLIAMIDA NEGRA, RUEDAS ESTÁNDAR, CM22 STEP MELANGE GRIS OSCURO</t>
  </si>
  <si>
    <t>NM5743BM76</t>
  </si>
  <si>
    <t>NOOM SERIE 50, BASE 5 RADIOS, CARCASA TAPIZADA, BRAZO CERRADO SIN RESPOSABRAZOS, BASE 5 RADIOS POLIAMIDA NEGRA, RUEDAS ESTÁNDAR, CM76 STEP TURQUESA OSCURO</t>
  </si>
  <si>
    <t>NM5743BM90</t>
  </si>
  <si>
    <t>NOOM SERIE 50, BASE 5 RADIOS, CARCASA TAPIZADA, BRAZO CERRADO SIN RESPOSABRAZOS, BASE 5 RADIOS POLIAMIDA NEGRA, RUEDAS ESTÁNDAR, CM90 STEP VISON CLARO</t>
  </si>
  <si>
    <t>NM5743BM91</t>
  </si>
  <si>
    <t>NOOM SERIE 50, BASE 5 RADIOS, CARCASA TAPIZADA, BRAZO CERRADO SIN RESPOSABRAZOS, BASE 5 RADIOS POLIAMIDA NEGRA, RUEDAS ESTÁNDAR, CM91 STEP MOSTAZA</t>
  </si>
  <si>
    <t>NM5743BM92</t>
  </si>
  <si>
    <t>NOOM SERIE 50, BASE 5 RADIOS, CARCASA TAPIZADA, BRAZO CERRADO SIN RESPOSABRAZOS, BASE 5 RADIOS POLIAMIDA NEGRA, RUEDAS ESTÁNDAR, CM92 STEP VISON</t>
  </si>
  <si>
    <t>NM5743BT64</t>
  </si>
  <si>
    <t>NOOM SERIE 50, BASE 5 RADIOS, CARCASA TAPIZADA, BRAZO CERRADO SIN RESPOSABRAZOS, BASE 5 RADIOS POLIAMIDA NEGRA, RUEDAS ESTÁNDAR, AT64 BASIC F.R. GRIS CLARO</t>
  </si>
  <si>
    <t>NM5743BT82</t>
  </si>
  <si>
    <t>NOOM SERIE 50, BASE 5 RADIOS, CARCASA TAPIZADA, BRAZO CERRADO SIN RESPOSABRAZOS, BASE 5 RADIOS POLIAMIDA NEGRA, RUEDAS ESTÁNDAR, AT82 BASIC F.R. NEGRO</t>
  </si>
  <si>
    <t>NM5743BT84</t>
  </si>
  <si>
    <t>NOOM SERIE 50, BASE 5 RADIOS, CARCASA TAPIZADA, BRAZO CERRADO SIN RESPOSABRAZOS, BASE 5 RADIOS POLIAMIDA NEGRA, RUEDAS ESTÁNDAR, AT84 BASIC F.R. GRIS OSCURO</t>
  </si>
  <si>
    <t>NM5743BT85</t>
  </si>
  <si>
    <t>NOOM SERIE 50, BASE 5 RADIOS, CARCASA TAPIZADA, BRAZO CERRADO SIN RESPOSABRAZOS, BASE 5 RADIOS POLIAMIDA NEGRA, RUEDAS ESTÁNDAR, AT85 BASIC F.R. ROJO</t>
  </si>
  <si>
    <t>NM5743BT89</t>
  </si>
  <si>
    <t>NOOM SERIE 50, BASE 5 RADIOS, CARCASA TAPIZADA, BRAZO CERRADO SIN RESPOSABRAZOS, BASE 5 RADIOS POLIAMIDA NEGRA, RUEDAS ESTÁNDAR, AT89 BASIC F.R. AZUL INDIGO</t>
  </si>
  <si>
    <t>NM5743BV10</t>
  </si>
  <si>
    <t>NOOM SERIE 50, BASE 5 RADIOS, CARCASA TAPIZADA, BRAZO CERRADO SIN RESPOSABRAZOS, BASE 5 RADIOS POLIAMIDA NEGRA, RUEDAS ESTÁNDAR, BV10 VALENCIA NEGRO</t>
  </si>
  <si>
    <t>NM5743BV19</t>
  </si>
  <si>
    <t>NOOM SERIE 50, BASE 5 RADIOS, CARCASA TAPIZADA, BRAZO CERRADO SIN RESPOSABRAZOS, BASE 5 RADIOS POLIAMIDA NEGRA, RUEDAS ESTÁNDAR, BV19 VALENCIA AZUL ANTRACITA</t>
  </si>
  <si>
    <t>NM5743TAE44</t>
  </si>
  <si>
    <t>NOOM SERIE 50, BASE 5 RADIOS, CARCASA TAPIZADA, BRAZO CERRADO SIN RESPOSABRAZOS, BASE 5 RADIOS POLIAMIDA NEGRA, RUEDAS ANTI-ESTÁTICAS, AE44 ERA VERDE OLIVO</t>
  </si>
  <si>
    <t>NM5743TAE84</t>
  </si>
  <si>
    <t>NOOM SERIE 50, BASE 5 RADIOS, CARCASA TAPIZADA, BRAZO CERRADO SIN RESPOSABRAZOS, BASE 5 RADIOS POLIAMIDA NEGRA, RUEDAS ANTI-ESTÁTICAS, AE84 ERA SALMON OSCURO</t>
  </si>
  <si>
    <t>NM5743WT84</t>
  </si>
  <si>
    <t>NOOM SERIE 50, BASE 5 RADIOS, CARCASA TAPIZADA, BRAZO CERRADO SIN RESPOSABRAZOS, BASE 5 RADIOS POLIAMIDA NEGRA, TAPONES, AT84 BASIC F.R. GRIS OSCURO</t>
  </si>
  <si>
    <t>NM5744BAE16</t>
  </si>
  <si>
    <t>NOOM SERIE 50, BASE 5 RADIOS, CARCASA TAPIZADA, BRAZO CERRADO SIN RESPOSABRAZOS, BASE 5 RADIOS POLIAMIDA BLANCA, RUEDAS ESTÁNDAR, AE16 ERA GRIS CLARO</t>
  </si>
  <si>
    <t>NM5744BAE82</t>
  </si>
  <si>
    <t>NOOM SERIE 50, BASE 5 RADIOS, CARCASA TAPIZADA, BRAZO CERRADO SIN RESPOSABRAZOS, BASE 5 RADIOS POLIAMIDA BLANCA, RUEDAS ESTÁNDAR, AE82 ERA SALMON CLARO</t>
  </si>
  <si>
    <t>NM5744BAO59</t>
  </si>
  <si>
    <t>NOOM SERIE 50, BASE 5 RADIOS, CARCASA TAPIZADA, BRAZO CERRADO SIN RESPOSABRAZOS, BASE 5 RADIOS POLIAMIDA BLANCA, RUEDAS ESTÁNDAR, AO59 TONAL VERDE CLARO</t>
  </si>
  <si>
    <t>NM5744BD15</t>
  </si>
  <si>
    <t>NOOM SERIE 50, BASE 5 RADIOS, CARCASA TAPIZADA, BRAZO CERRADO SIN RESPOSABRAZOS, BASE 5 RADIOS POLIAMIDA BLANCA, RUEDAS ESTÁNDAR, AD15 FELICITY GRIS CLARO</t>
  </si>
  <si>
    <t>NM5744BD18</t>
  </si>
  <si>
    <t>NOOM SERIE 50, BASE 5 RADIOS, CARCASA TAPIZADA, BRAZO CERRADO SIN RESPOSABRAZOS, BASE 5 RADIOS POLIAMIDA BLANCA, RUEDAS ESTÁNDAR, AD18 FELICITY AZUL TITAN</t>
  </si>
  <si>
    <t>NM5744BM63</t>
  </si>
  <si>
    <t>NOOM SERIE 50, BASE 5 RADIOS, CARCASA TAPIZADA, BRAZO CERRADO SIN RESPOSABRAZOS, BASE 5 RADIOS POLIAMIDA BLANCA, RUEDAS ESTÁNDAR, CM63 STEP MELANGE AZUL TITAN</t>
  </si>
  <si>
    <t>NM5744BM90</t>
  </si>
  <si>
    <t>NOOM SERIE 50, BASE 5 RADIOS, CARCASA TAPIZADA, BRAZO CERRADO SIN RESPOSABRAZOS, BASE 5 RADIOS POLIAMIDA BLANCA, RUEDAS ESTÁNDAR, CM90 STEP VISON CLARO</t>
  </si>
  <si>
    <t>NM5744BM91</t>
  </si>
  <si>
    <t>NOOM SERIE 50, BASE 5 RADIOS, CARCASA TAPIZADA, BRAZO CERRADO SIN RESPOSABRAZOS, BASE 5 RADIOS POLIAMIDA BLANCA, RUEDAS ESTÁNDAR, CM91 STEP MOSTAZA</t>
  </si>
  <si>
    <t>NM5744BT58</t>
  </si>
  <si>
    <t>NOOM SERIE 50, BASE 5 RADIOS, CARCASA TAPIZADA, BRAZO CERRADO SIN RESPOSABRAZOS, BASE 5 RADIOS POLIAMIDA BLANCA, RUEDAS ESTÁNDAR, AT58 BASIC F.R. TURQUESA CLARO</t>
  </si>
  <si>
    <t>NM5744BT64</t>
  </si>
  <si>
    <t>NOOM SERIE 50, BASE 5 RADIOS, CARCASA TAPIZADA, BRAZO CERRADO SIN RESPOSABRAZOS, BASE 5 RADIOS POLIAMIDA BLANCA, RUEDAS ESTÁNDAR, AT64 BASIC F.R. GRIS CLARO</t>
  </si>
  <si>
    <t>NM5744BT82</t>
  </si>
  <si>
    <t>NOOM SERIE 50, BASE 5 RADIOS, CARCASA TAPIZADA, BRAZO CERRADO SIN RESPOSABRAZOS, BASE 5 RADIOS POLIAMIDA BLANCA, RUEDAS ESTÁNDAR, AT82 BASIC F.R. NEGRO</t>
  </si>
  <si>
    <t>NM5744BV12</t>
  </si>
  <si>
    <t>NOOM SERIE 50, BASE 5 RADIOS, CARCASA TAPIZADA, BRAZO CERRADO SIN RESPOSABRAZOS, BASE 5 RADIOS POLIAMIDA BLANCA, RUEDAS ESTÁNDAR, BV12 VALENCIA COGNAC</t>
  </si>
  <si>
    <t>NM580001V</t>
  </si>
  <si>
    <t>NOOM SERIE 50, BANQUETA, CARCASA DE POLIPROPILENO, SIN BRAZOS, CARCASA POLIPROPILENO BLANCO, BASE 5 RADIOS POLIAMIDA NEGRA, RUEDAS AUTO-FRENADAS INVERTIDAS</t>
  </si>
  <si>
    <t>NM580001VAE14</t>
  </si>
  <si>
    <t>NOOM SERIE 50, BANQUETA, CARCASA DE POLIPROPILENO, SIN BRAZOS, CARCASA POLIPROPILENO BLANCO, BASE 5 RADIOS POLIAMIDA NEGRA, RUEDAS AUTO-FRENADAS INVERTIDAS, AE14 ERA GRIS MEDIO</t>
  </si>
  <si>
    <t>NM580001VAO16</t>
  </si>
  <si>
    <t>NOOM SERIE 50, BANQUETA, CARCASA DE POLIPROPILENO, SIN BRAZOS, CARCASA POLIPROPILENO BLANCO, BASE 5 RADIOS POLIAMIDA NEGRA, RUEDAS AUTO-FRENADAS INVERTIDAS, AO16 TONAL GRIS CLARO</t>
  </si>
  <si>
    <t>NM580001VD12</t>
  </si>
  <si>
    <t>NOOM SERIE 50, BANQUETA, CARCASA DE POLIPROPILENO, SIN BRAZOS, CARCASA POLIPROPILENO BLANCO, BASE 5 RADIOS POLIAMIDA NEGRA, RUEDAS AUTO-FRENADAS INVERTIDAS, AD12 FELICITY NEGRO</t>
  </si>
  <si>
    <t>NM580001VD13</t>
  </si>
  <si>
    <t>NOOM SERIE 50, BANQUETA, CARCASA DE POLIPROPILENO, SIN BRAZOS, CARCASA POLIPROPILENO BLANCO, BASE 5 RADIOS POLIAMIDA NEGRA, RUEDAS AUTO-FRENADAS INVERTIDAS, AD13 FELICITY AZUL CLARO</t>
  </si>
  <si>
    <t>NM580001VD14</t>
  </si>
  <si>
    <t>NOOM SERIE 50, BANQUETA, CARCASA DE POLIPROPILENO, SIN BRAZOS, CARCASA POLIPROPILENO BLANCO, BASE 5 RADIOS POLIAMIDA NEGRA, RUEDAS AUTO-FRENADAS INVERTIDAS, AD14 FELICITY VERDE OLIVO</t>
  </si>
  <si>
    <t>NM580001VD15</t>
  </si>
  <si>
    <t>NOOM SERIE 50, BANQUETA, CARCASA DE POLIPROPILENO, SIN BRAZOS, CARCASA POLIPROPILENO BLANCO, BASE 5 RADIOS POLIAMIDA NEGRA, RUEDAS AUTO-FRENADAS INVERTIDAS, AD15 FELICITY GRIS CLARO</t>
  </si>
  <si>
    <t>NM580001VD16</t>
  </si>
  <si>
    <t>NOOM SERIE 50, BANQUETA, CARCASA DE POLIPROPILENO, SIN BRAZOS, CARCASA POLIPROPILENO BLANCO, BASE 5 RADIOS POLIAMIDA NEGRA, RUEDAS AUTO-FRENADAS INVERTIDAS, AD16 FELICITY TURQUESA MEDIO</t>
  </si>
  <si>
    <t>NM580001VD18</t>
  </si>
  <si>
    <t>NOOM SERIE 50, BANQUETA, CARCASA DE POLIPROPILENO, SIN BRAZOS, CARCASA POLIPROPILENO BLANCO, BASE 5 RADIOS POLIAMIDA NEGRA, RUEDAS AUTO-FRENADAS INVERTIDAS, AD18 FELICITY AZUL TITAN</t>
  </si>
  <si>
    <t>NM580001VD21</t>
  </si>
  <si>
    <t>NOOM SERIE 50, BANQUETA, CARCASA DE POLIPROPILENO, SIN BRAZOS, CARCASA POLIPROPILENO BLANCO, BASE 5 RADIOS POLIAMIDA NEGRA, RUEDAS AUTO-FRENADAS INVERTIDAS, AD21 FELICITY VISON</t>
  </si>
  <si>
    <t>NM580001VE01</t>
  </si>
  <si>
    <t>NOOM SERIE 50, BANQUETA, CARCASA DE POLIPROPILENO, SIN BRAZOS, CARCASA POLIPROPILENO BLANCO, BASE 5 RADIOS POLIAMIDA NEGRA, RUEDAS AUTO-FRENADAS INVERTIDAS, E01 PUR GRIS</t>
  </si>
  <si>
    <t>NM580001VE10</t>
  </si>
  <si>
    <t>NOOM SERIE 50, BANQUETA, CARCASA DE POLIPROPILENO, SIN BRAZOS, CARCASA POLIPROPILENO BLANCO, BASE 5 RADIOS POLIAMIDA NEGRA, RUEDAS AUTO-FRENADAS INVERTIDAS, E10 PUR NEGRO</t>
  </si>
  <si>
    <t>NM580001VM10</t>
  </si>
  <si>
    <t>NOOM SERIE 50, BANQUETA, CARCASA DE POLIPROPILENO, SIN BRAZOS, CARCASA POLIPROPILENO BLANCO, BASE 5 RADIOS POLIAMIDA NEGRA, RUEDAS AUTO-FRENADAS INVERTIDAS, CM10 STEP MELANGE VERDE PISTACHO</t>
  </si>
  <si>
    <t>NM580001VM12</t>
  </si>
  <si>
    <t>NOOM SERIE 50, BANQUETA, CARCASA DE POLIPROPILENO, SIN BRAZOS, CARCASA POLIPROPILENO BLANCO, BASE 5 RADIOS POLIAMIDA NEGRA, RUEDAS AUTO-FRENADAS INVERTIDAS, CM12 STEP NEGRO</t>
  </si>
  <si>
    <t>NM580001VM14</t>
  </si>
  <si>
    <t>NOOM SERIE 50, BANQUETA, CARCASA DE POLIPROPILENO, SIN BRAZOS, CARCASA POLIPROPILENO BLANCO, BASE 5 RADIOS POLIAMIDA NEGRA, RUEDAS AUTO-FRENADAS INVERTIDAS, CM14 STEP MELANGE GRIS MEDIO</t>
  </si>
  <si>
    <t>NM580001VM17</t>
  </si>
  <si>
    <t>NOOM SERIE 50, BANQUETA, CARCASA DE POLIPROPILENO, SIN BRAZOS, CARCASA POLIPROPILENO BLANCO, BASE 5 RADIOS POLIAMIDA NEGRA, RUEDAS AUTO-FRENADAS INVERTIDAS, CM17 STEP MELANGE TURQUESA MELANGE</t>
  </si>
  <si>
    <t>NM580001VM19</t>
  </si>
  <si>
    <t>NOOM SERIE 50, BANQUETA, CARCASA DE POLIPROPILENO, SIN BRAZOS, CARCASA POLIPROPILENO BLANCO, BASE 5 RADIOS POLIAMIDA NEGRA, RUEDAS AUTO-FRENADAS INVERTIDAS, CM19 STEP MELANGE AZUL ANTRACITA</t>
  </si>
  <si>
    <t>NM580001VM71</t>
  </si>
  <si>
    <t>NOOM SERIE 50, BANQUETA, CARCASA DE POLIPROPILENO</t>
  </si>
  <si>
    <t>NM580001VM76</t>
  </si>
  <si>
    <t>NOOM SERIE 50, BANQUETA, CARCASA DE POLIPROPILENO, SIN BRAZOS, CARCASA POLIPROPILENO BLANCO, BASE 5 RADIOS POLIAMIDA NEGRA, RUEDAS AUTO-FRENADAS INVERTIDAS, CM76 STEP TURQUESA OSCURO</t>
  </si>
  <si>
    <t>NM580001VM90</t>
  </si>
  <si>
    <t>NOOM SERIE 50, BANQUETA, CARCASA DE POLIPROPILENO, SIN BRAZOS, CARCASA POLIPROPILENO BLANCO, BASE 5 RADIOS POLIAMIDA NEGRA, RUEDAS AUTO-FRENADAS INVERTIDAS, CM90 STEP VISON CLARO</t>
  </si>
  <si>
    <t>NM580001VM91</t>
  </si>
  <si>
    <t>NOOM SERIE 50, BANQUETA, CARCASA DE POLIPROPILENO, SIN BRAZOS, CARCASA POLIPROPILENO BLANCO, BASE 5 RADIOS POLIAMIDA NEGRA, RUEDAS AUTO-FRENADAS INVERTIDAS, CM91 STEP MOSTAZA</t>
  </si>
  <si>
    <t>NM580001VM92</t>
  </si>
  <si>
    <t>NOOM SERIE 50, BANQUETA, CARCASA DE POLIPROPILENO, SIN BRAZOS, CARCASA POLIPROPILENO BLANCO, BASE 5 RADIOS POLIAMIDA NEGRA, RUEDAS AUTO-FRENADAS INVERTIDAS, CM92 STEP VISON</t>
  </si>
  <si>
    <t>NM580001VT68</t>
  </si>
  <si>
    <t>NM580001VT70</t>
  </si>
  <si>
    <t>NOOM SERIE 50, BANQUETA, CARCASA DE POLIPROPILENO, SIN BRAZOS, CARCASA POLIPROPILENO BLANCO, BASE 5 RADIOS POLIAMIDA NEGRA, RUEDAS AUTO-FRENADAS INVERTIDAS, AT70 BASIC F.R. BEIGE MEDIO</t>
  </si>
  <si>
    <t>NM580001VT84</t>
  </si>
  <si>
    <t>NOOM SERIE 50, BANQUETA, CARCASA DE POLIPROPILENO, SIN BRAZOS, CARCASA POLIPROPILENO BLANCO, BASE 5 RADIOS POLIAMIDA NEGRA, RUEDAS AUTO-FRENADAS INVERTIDAS, AT84 BASIC F.R. GRIS OSCURO</t>
  </si>
  <si>
    <t>NM580001VT86</t>
  </si>
  <si>
    <t>NM580001VT87</t>
  </si>
  <si>
    <t>NOOM SERIE 50, BANQUETA, CARCASA DE POLIPROPILENO, SIN BRAZOS, CARCASA POLIPROPILENO BLANCO, BASE 5 RADIOS POLIAMIDA NEGRA, RUEDAS AUTO-FRENADAS INVERTIDAS, AT87 BASIC F.R. AZUL MARINO</t>
  </si>
  <si>
    <t>NM580001VT89</t>
  </si>
  <si>
    <t>NOOM SERIE 50, BANQUETA, CARCASA DE POLIPROPILENO, SIN BRAZOS, CARCASA POLIPROPILENO BLANCO, BASE 5 RADIOS POLIAMIDA NEGRA, RUEDAS AUTO-FRENADAS INVERTIDAS, AT89 BASIC F.R. AZUL INDIGO</t>
  </si>
  <si>
    <t>NM580001VV21</t>
  </si>
  <si>
    <t>NOOM SERIE 50, BANQUETA, CARCASA DE POLIPROPILENO, SIN BRAZOS, CARCASA POLIPROPILENO BLANCO, BASE 5 RADIOS POLIAMIDA NEGRA, RUEDAS AUTO-FRENADAS INVERTIDAS, BV21 VALENCIA VISON CLARO</t>
  </si>
  <si>
    <t>NM580001W</t>
  </si>
  <si>
    <t>NOOM SERIE 50, BANQUETA, CARCASA DE POLIPROPILENO, SIN BRAZOS, CARCASA POLIPROPILENO BLANCO, BASE 5 RADIOS POLIAMIDA NEGRA, TAPONES</t>
  </si>
  <si>
    <t>NM580101V</t>
  </si>
  <si>
    <t>NOOM SERIE 50, BANQUETA, CARCASA DE POLIPROPILENO, SIN BRAZOS, CARCASA POLIPROPILENO NEGRO, BASE 5 RADIOS POLIAMIDA NEGRA, RUEDAS AUTO-FRENADAS INVERTIDAS</t>
  </si>
  <si>
    <t>NM580101VAO08</t>
  </si>
  <si>
    <t>NOOM SERIE 50, BANQUETA, CARCASA DE POLIPROPILENO, SIN BRAZOS, CARCASA POLIPROPILENO NEGRO, BASE 5 RADIOS POLIAMIDA NEGRA, RUEDAS AUTO-FRENADAS INVERTIDAS, AO08 TONAL NEGRO</t>
  </si>
  <si>
    <t>NM580101VD11</t>
  </si>
  <si>
    <t>NOOM SERIE 50, BANQUETA, CARCASA DE POLIPROPILENO, SIN BRAZOS, CARCASA POLIPROPILENO NEGRO, BASE 5 RADIOS POLIAMIDA NEGRA, RUEDAS AUTO-FRENADAS INVERTIDAS, AD11 FELICITY ROJO</t>
  </si>
  <si>
    <t>NM580101VE01</t>
  </si>
  <si>
    <t>NOOM SERIE 50, BANQUETA, CARCASA DE POLIPROPILENO, SIN BRAZOS, CARCASA POLIPROPILENO NEGRO, BASE 5 RADIOS POLIAMIDA NEGRA, RUEDAS AUTO-FRENADAS INVERTIDAS, E01 PUR GRIS</t>
  </si>
  <si>
    <t>NM580101VE10</t>
  </si>
  <si>
    <t>NOOM SERIE 50, BANQUETA, CARCASA DE POLIPROPILENO, SIN BRAZOS, CARCASA POLIPROPILENO NEGRO, BASE 5 RADIOS POLIAMIDA NEGRA, RUEDAS AUTO-FRENADAS INVERTIDAS, E10 PUR NEGRO</t>
  </si>
  <si>
    <t>NM580101VM14</t>
  </si>
  <si>
    <t>NOOM SERIE 50, BANQUETA, CARCASA DE POLIPROPILENO, SIN BRAZOS, CARCASA POLIPROPILENO NEGRO, BASE 5 RADIOS POLIAMIDA NEGRA, RUEDAS AUTO-FRENADAS INVERTIDAS, CM14 STEP MELANGE GRIS MEDIO</t>
  </si>
  <si>
    <t>NM580101VM17</t>
  </si>
  <si>
    <t>NOOM SERIE 50, BANQUETA, CARCASA DE POLIPROPILENO, SIN BRAZOS, CARCASA POLIPROPILENO NEGRO, BASE 5 RADIOS POLIAMIDA NEGRA, RUEDAS AUTO-FRENADAS INVERTIDAS, CM17 STEP MELANGE TURQUESA MELANGE</t>
  </si>
  <si>
    <t>NM580101VM19</t>
  </si>
  <si>
    <t>NOOM SERIE 50, BANQUETA, CARCASA DE POLIPROPILENO, SIN BRAZOS, CARCASA POLIPROPILENO NEGRO, BASE 5 RADIOS POLIAMIDA NEGRA, RUEDAS AUTO-FRENADAS INVERTIDAS, CM19 STEP MELANGE AZUL ANTRACITA</t>
  </si>
  <si>
    <t>NM580101VT64</t>
  </si>
  <si>
    <t>NOOM SERIE 50, BANQUETA, CARCASA DE POLIPROPILENO, SIN BRAZOS, CARCASA POLIPROPILENO NEGRO, BASE 5 RADIOS POLIAMIDA NEGRA, RUEDAS AUTO-FRENADAS INVERTIDAS, AT64 BASIC F.R. GRIS CLARO</t>
  </si>
  <si>
    <t>NM580101VT82</t>
  </si>
  <si>
    <t>NOOM SERIE 50, BANQUETA, CARCASA DE POLIPROPILENO, SIN BRAZOS, CARCASA POLIPROPILENO NEGRO, BASE 5 RADIOS POLIAMIDA NEGRA, RUEDAS AUTO-FRENADAS INVERTIDAS, AT82 BASIC F.R. NEGRO</t>
  </si>
  <si>
    <t>NM580101VT84</t>
  </si>
  <si>
    <t>NOOM SERIE 50, BANQUETA, CARCASA DE POLIPROPILENO, SIN BRAZOS, CARCASA POLIPROPILENO NEGRO, BASE 5 RADIOS POLIAMIDA NEGRA, RUEDAS AUTO-FRENADAS INVERTIDAS, AT84 BASIC F.R. GRIS OSCURO</t>
  </si>
  <si>
    <t>NM580101VT87</t>
  </si>
  <si>
    <t>NOOM SERIE 50, BANQUETA, CARCASA DE POLIPROPILENO, SIN BRAZOS, CARCASA POLIPROPILENO NEGRO, BASE 5 RADIOS POLIAMIDA NEGRA, RUEDAS AUTO-FRENADAS INVERTIDAS, AT87 BASIC F.R. AZUL MARINO</t>
  </si>
  <si>
    <t>NM580101VT89</t>
  </si>
  <si>
    <t>NOOM SERIE 50, BANQUETA, CARCASA DE POLIPROPILENO, SIN BRAZOS, CARCASA POLIPROPILENO NEGRO, BASE 5 RADIOS POLIAMIDA NEGRA, RUEDAS AUTO-FRENADAS INVERTIDAS, AT89 BASIC F.R. AZUL INDIGO</t>
  </si>
  <si>
    <t>NM580101VT91</t>
  </si>
  <si>
    <t>NM580101VV12</t>
  </si>
  <si>
    <t>NOOM SERIE 50, BANQUETA, CARCASA DE POLIPROPILENO, SIN BRAZOS, CARCASA POLIPROPILENO NEGRO, BASE 5 RADIOS POLIAMIDA NEGRA, RUEDAS AUTO-FRENADAS INVERTIDAS, BV12 VALENCIA COGNAC</t>
  </si>
  <si>
    <t>NM580101WE01</t>
  </si>
  <si>
    <t>NOOM SERIE 50, BANQUETA, CARCASA DE POLIPROPILENO, SIN BRAZOS, CARCASA POLIPROPILENO NEGRO, BASE 5 RADIOS POLIAMIDA NEGRA, TAPONES, E01 PUR GRIS</t>
  </si>
  <si>
    <t>NM580101WT82</t>
  </si>
  <si>
    <t>NOOM SERIE 50, BANQUETA, CARCASA DE POLIPROPILENO, SIN BRAZOS, CARCASA POLIPROPILENO NEGRO, BASE 5 RADIOS POLIAMIDA NEGRA, TAPONES, AT82 BASIC F.R. NEGRO</t>
  </si>
  <si>
    <t>NM580101WT89</t>
  </si>
  <si>
    <t>NOOM SERIE 50, BANQUETA, CARCASA DE POLIPROPILENO, SIN BRAZOS, CARCASA POLIPROPILENO NEGRO, BASE 5 RADIOS POLIAMIDA NEGRA, TAPONES, AT89 BASIC F.R. AZUL INDIGO</t>
  </si>
  <si>
    <t>NM580171V</t>
  </si>
  <si>
    <t>NOOM SERIE 50, BANQUETA, CARCASA DE POLIPROPILENO, SIN BRAZOS, CARCASA POLIPROPILENO CORAL, BASE 5 RADIOS POLIAMIDA NEGRA, RUEDAS AUTO-FRENADAS INVERTIDAS</t>
  </si>
  <si>
    <t>NM580181V</t>
  </si>
  <si>
    <t>NOOM SERIE 50, BANQUETA, CARCASA DE POLIPROPILENO, SIN BRAZOS, CARCASA POLIPROPILENO VERDE, BASE 5 RADIOS POLIAMIDA NEGRA, RUEDAS AUTO-FRENADAS INVERTIDAS</t>
  </si>
  <si>
    <t>NM580181W</t>
  </si>
  <si>
    <t>NOOM SERIE 50, BANQUETA, CARCASA DE POLIPROPILENO, SIN BRAZOS, CARCASA POLIPROPILENO VERDE, BASE 5 RADIOS POLIAMIDA NEGRA, TAPONES</t>
  </si>
  <si>
    <t>NM580191V</t>
  </si>
  <si>
    <t>NOOM SERIE 50, BANQUETA, CARCASA DE POLIPROPILENO, SIN BRAZOS, CARCASA POLIPROPILENO AZUL, BASE 5 RADIOS POLIAMIDA NEGRA, RUEDAS AUTO-FRENADAS INVERTIDAS</t>
  </si>
  <si>
    <t>NM580191VAE69</t>
  </si>
  <si>
    <t>NOOM SERIE 50, BANQUETA, CARCASA DE POLIPROPILENO, SIN BRAZOS, CARCASA POLIPROPILENO AZUL, BASE 5 RADIOS POLIAMIDA NEGRA, RUEDAS AUTO-FRENADAS INVERTIDAS, AE69 ERA AZUL DENIM</t>
  </si>
  <si>
    <t>NM580191VT87</t>
  </si>
  <si>
    <t>NOOM SERIE 50, BANQUETA, CARCASA DE POLIPROPILENO, SIN BRAZOS, CARCASA POLIPROPILENO AZUL, BASE 5 RADIOS POLIAMIDA NEGRA, RUEDAS AUTO-FRENADAS INVERTIDAS, AT87 BASIC F.R. AZUL MARINO</t>
  </si>
  <si>
    <t>NM580191VV10</t>
  </si>
  <si>
    <t>NOOM SERIE 50, BANQUETA, CARCASA DE POLIPROPILENO, SIN BRAZOS, CARCASA POLIPROPILENO AZUL, BASE 5 RADIOS POLIAMIDA NEGRA, RUEDAS AUTO-FRENADAS INVERTIDAS, BV10 VALENCIA NEGRO</t>
  </si>
  <si>
    <t>NM580191W</t>
  </si>
  <si>
    <t>NOOM SERIE 50, BANQUETA, CARCASA DE POLIPROPILENO, SIN BRAZOS, CARCASA POLIPROPILENO AZUL, BASE 5 RADIOS POLIAMIDA NEGRA, TAPONES</t>
  </si>
  <si>
    <t>NM580191WE01</t>
  </si>
  <si>
    <t>NOOM SERIE 50, BANQUETA, CARCASA DE POLIPROPILENO, SIN BRAZOS, CARCASA POLIPROPILENO AZUL, BASE 5 RADIOS POLIAMIDA NEGRA, TAPONES, E01 PUR GRIS</t>
  </si>
  <si>
    <t>NM5801VAE21</t>
  </si>
  <si>
    <t>NOOM SERIE 50, BANQUETA, CARCASA DE TAPIZADA, SIN BRAZOS, BASE 5 RADIOS POLIAMIDA NEGRA, RUEDAS AUTO-FRENADAS INVERTIDAS, AE21 ERA BEIGE CLARO</t>
  </si>
  <si>
    <t>NM5801VAE37</t>
  </si>
  <si>
    <t>NOOM SERIE 50, BANQUETA, CARCASA DE TAPIZADA, SIN BRAZOS, BASE 5 RADIOS POLIAMIDA NEGRA, RUEDAS AUTO-FRENADAS INVERTIDAS, AE37 ERA AMARILLO CLARO</t>
  </si>
  <si>
    <t>NM5801VAE44</t>
  </si>
  <si>
    <t>NOOM SERIE 50, BANQUETA, CARCASA DE TAPIZADA, SIN BRAZOS, BASE 5 RADIOS POLIAMIDA NEGRA, RUEDAS AUTO-FRENADAS INVERTIDAS, AE44 ERA VERDE OLIVO</t>
  </si>
  <si>
    <t>NM5801VAE82</t>
  </si>
  <si>
    <t>NOOM SERIE 50, BANQUETA, CARCASA DE TAPIZADA, SIN BRAZOS, BASE 5 RADIOS POLIAMIDA NEGRA, RUEDAS AUTO-FRENADAS INVERTIDAS, AE82 ERA SALMON CLARO</t>
  </si>
  <si>
    <t>NM5801VAE84</t>
  </si>
  <si>
    <t>NOOM SERIE 50, BANQUETA, CARCASA DE TAPIZADA, SIN BRAZOS, BASE 5 RADIOS POLIAMIDA NEGRA, RUEDAS AUTO-FRENADAS INVERTIDAS, AE84 ERA SALMON OSCURO</t>
  </si>
  <si>
    <t>NM5801VAE92</t>
  </si>
  <si>
    <t>NOOM SERIE 50, BANQUETA, CARCASA DE TAPIZADA, SIN BRAZOS, BASE 5 RADIOS POLIAMIDA NEGRA, RUEDAS AUTO-FRENADAS INVERTIDAS, AE92 ERA CALDERA</t>
  </si>
  <si>
    <t>NM5801VAO08</t>
  </si>
  <si>
    <t>NOOM SERIE 50, BANQUETA, CARCASA DE TAPIZADA, SIN BRAZOS, BASE 5 RADIOS POLIAMIDA NEGRA, RUEDAS AUTO-FRENADAS INVERTIDAS, AO08 TONAL NEGRO</t>
  </si>
  <si>
    <t>NM5801VD12</t>
  </si>
  <si>
    <t>NOOM SERIE 50, BANQUETA, CARCASA DE TAPIZADA, SIN BRAZOS, BASE 5 RADIOS POLIAMIDA NEGRA, RUEDAS AUTO-FRENADAS INVERTIDAS, AD12 FELICITY NEGRO</t>
  </si>
  <si>
    <t>NM5801VD14</t>
  </si>
  <si>
    <t>NOOM SERIE 50, BANQUETA, CARCASA DE TAPIZADA, SIN BRAZOS, BASE 5 RADIOS POLIAMIDA NEGRA, RUEDAS AUTO-FRENADAS INVERTIDAS, AD14 FELICITY VERDE OLIVO</t>
  </si>
  <si>
    <t>NM5801VD15</t>
  </si>
  <si>
    <t>NOOM SERIE 50, BANQUETA, CARCASA DE TAPIZADA, SIN BRAZOS, BASE 5 RADIOS POLIAMIDA NEGRA, RUEDAS AUTO-FRENADAS INVERTIDAS, AD15 FELICITY GRIS CLARO</t>
  </si>
  <si>
    <t>NM5801VD16</t>
  </si>
  <si>
    <t>NOOM SERIE 50, BANQUETA, CARCASA DE TAPIZADA, SIN BRAZOS, BASE 5 RADIOS POLIAMIDA NEGRA, RUEDAS AUTO-FRENADAS INVERTIDAS, AD16 FELICITY TURQUESA MEDIO</t>
  </si>
  <si>
    <t>NM5801VD18</t>
  </si>
  <si>
    <t>NOOM SERIE 50, BANQUETA, CARCASA DE TAPIZADA, SIN BRAZOS, BASE 5 RADIOS POLIAMIDA NEGRA, RUEDAS AUTO-FRENADAS INVERTIDAS, AD18 FELICITY AZUL TITAN</t>
  </si>
  <si>
    <t>NM5801VD21</t>
  </si>
  <si>
    <t>NOOM SERIE 50, BANQUETA, CARCASA DE TAPIZADA, SIN BRAZOS, BASE 5 RADIOS POLIAMIDA NEGRA, RUEDAS AUTO-FRENADAS INVERTIDAS, AD21 FELICITY VISON</t>
  </si>
  <si>
    <t>NM5801VM10</t>
  </si>
  <si>
    <t>NOOM SERIE 50, BANQUETA, CARCASA DE TAPIZADA, SIN BRAZOS, BASE 5 RADIOS POLIAMIDA NEGRA, RUEDAS AUTO-FRENADAS INVERTIDAS, CM10 STEP MELANGE VERDE PISTACHO</t>
  </si>
  <si>
    <t>NM5801VM14</t>
  </si>
  <si>
    <t>NOOM SERIE 50, BANQUETA, CARCASA DE TAPIZADA, SIN BRAZOS, BASE 5 RADIOS POLIAMIDA NEGRA, RUEDAS AUTO-FRENADAS INVERTIDAS, CM14 STEP MELANGE GRIS MEDIO</t>
  </si>
  <si>
    <t>NM5801VM16</t>
  </si>
  <si>
    <t>NOOM SERIE 50, BANQUETA, CARCASA DE TAPIZADA, SIN BRAZOS, BASE 5 RADIOS POLIAMIDA NEGRA, RUEDAS AUTO-FRENADAS INVERTIDAS, CM16 STEP GRIS CLARO</t>
  </si>
  <si>
    <t>NM5801VM17</t>
  </si>
  <si>
    <t>NOOM SERIE 50, BANQUETA, CARCASA DE TAPIZADA, SIN BRAZOS, BASE 5 RADIOS POLIAMIDA NEGRA, RUEDAS AUTO-FRENADAS INVERTIDAS, CM17 STEP MELANGE TURQUESA MELANGE</t>
  </si>
  <si>
    <t>NM5801VM19</t>
  </si>
  <si>
    <t>NOOM SERIE 50, BANQUETA, CARCASA DE TAPIZADA, SIN BRAZOS, BASE 5 RADIOS POLIAMIDA NEGRA, RUEDAS AUTO-FRENADAS INVERTIDAS, CM19 STEP MELANGE AZUL ANTRACITA</t>
  </si>
  <si>
    <t>NM5801VM20</t>
  </si>
  <si>
    <t>NOOM SERIE 50, BANQUETA, CARCASA DE TAPIZADA, SIN BRAZOS, BASE 5 RADIOS POLIAMIDA NEGRA, RUEDAS AUTO-FRENADAS INVERTIDAS, CM20 STEP MELANGE MARRON MEDIO</t>
  </si>
  <si>
    <t>NM5801VM22</t>
  </si>
  <si>
    <t>NOOM SERIE 50, BANQUETA, CARCASA DE TAPIZADA, SIN BRAZOS, BASE 5 RADIOS POLIAMIDA NEGRA, RUEDAS AUTO-FRENADAS INVERTIDAS, CM22 STEP MELANGE GRIS OSCURO</t>
  </si>
  <si>
    <t>NM5801VM71</t>
  </si>
  <si>
    <t>NOOM SERIE 50, BANQUETA, CARCASA DE TAPIZADA</t>
  </si>
  <si>
    <t>NM5801VM76</t>
  </si>
  <si>
    <t>NOOM SERIE 50, BANQUETA, CARCASA DE TAPIZADA, SIN BRAZOS, BASE 5 RADIOS POLIAMIDA NEGRA, RUEDAS AUTO-FRENADAS INVERTIDAS, CM76 STEP TURQUESA OSCURO</t>
  </si>
  <si>
    <t>NM5801VM78</t>
  </si>
  <si>
    <t>NM5801VM90</t>
  </si>
  <si>
    <t>NOOM SERIE 50, BANQUETA, CARCASA DE TAPIZADA, SIN BRAZOS, BASE 5 RADIOS POLIAMIDA NEGRA, RUEDAS AUTO-FRENADAS INVERTIDAS, CM90 STEP VISON CLARO</t>
  </si>
  <si>
    <t>NM5801VM91</t>
  </si>
  <si>
    <t>NOOM SERIE 50, BANQUETA, CARCASA DE TAPIZADA, SIN BRAZOS, BASE 5 RADIOS POLIAMIDA NEGRA, RUEDAS AUTO-FRENADAS INVERTIDAS, CM91 STEP MOSTAZA</t>
  </si>
  <si>
    <t>NM5801VM92</t>
  </si>
  <si>
    <t>NOOM SERIE 50, BANQUETA, CARCASA DE TAPIZADA, SIN BRAZOS, BASE 5 RADIOS POLIAMIDA NEGRA, RUEDAS AUTO-FRENADAS INVERTIDAS, CM92 STEP VISON</t>
  </si>
  <si>
    <t>NM5801VM94</t>
  </si>
  <si>
    <t>NM5801VT60</t>
  </si>
  <si>
    <t>NM5801VT61</t>
  </si>
  <si>
    <t>NOOM SERIE 50, BANQUETA, CARCASA DE TAPIZADA, SIN BRAZOS, BASE 5 RADIOS POLIAMIDA NEGRA, RUEDAS AUTO-FRENADAS INVERTIDAS, AT61 BASIC F.R. AZUL CIELO</t>
  </si>
  <si>
    <t>NM5801VT64</t>
  </si>
  <si>
    <t>NOOM SERIE 50, BANQUETA, CARCASA DE TAPIZADA, SIN BRAZOS, BASE 5 RADIOS POLIAMIDA NEGRA, RUEDAS AUTO-FRENADAS INVERTIDAS, AT64 BASIC F.R. GRIS CLARO</t>
  </si>
  <si>
    <t>NM5801VT70</t>
  </si>
  <si>
    <t>NOOM SERIE 50, BANQUETA, CARCASA DE TAPIZADA, SIN BRAZOS, BASE 5 RADIOS POLIAMIDA NEGRA, RUEDAS AUTO-FRENADAS INVERTIDAS, AT70 BASIC F.R. BEIGE MEDIO</t>
  </si>
  <si>
    <t>NM5801VT82</t>
  </si>
  <si>
    <t>NOOM SERIE 50, BANQUETA, CARCASA DE TAPIZADA, SIN BRAZOS, BASE 5 RADIOS POLIAMIDA NEGRA, RUEDAS AUTO-FRENADAS INVERTIDAS, AT82 BASIC F.R. NEGRO</t>
  </si>
  <si>
    <t>NM5801VT84</t>
  </si>
  <si>
    <t>NOOM SERIE 50, BANQUETA, CARCASA DE TAPIZADA, SIN BRAZOS, BASE 5 RADIOS POLIAMIDA NEGRA, RUEDAS AUTO-FRENADAS INVERTIDAS, AT84 BASIC F.R. GRIS OSCURO</t>
  </si>
  <si>
    <t>NM5801VT85</t>
  </si>
  <si>
    <t>NOOM SERIE 50, BANQUETA, CARCASA DE TAPIZADA, SIN BRAZOS, BASE 5 RADIOS POLIAMIDA NEGRA, RUEDAS AUTO-FRENADAS INVERTIDAS, AT85 BASIC F.R. ROJO</t>
  </si>
  <si>
    <t>NM5801VT91</t>
  </si>
  <si>
    <t>NM5801VV19</t>
  </si>
  <si>
    <t>NOOM SERIE 50, BANQUETA, CARCASA DE TAPIZADA, SIN BRAZOS, BASE 5 RADIOS POLIAMIDA NEGRA, RUEDAS AUTO-FRENADAS INVERTIDAS, BV19 VALENCIA AZUL ANTRACITA</t>
  </si>
  <si>
    <t>NM5801VV20</t>
  </si>
  <si>
    <t>NOOM SERIE 50, BANQUETA, CARCASA DE TAPIZADA, SIN BRAZOS, BASE 5 RADIOS POLIAMIDA NEGRA, RUEDAS AUTO-FRENADAS INVERTIDAS, BV20 VALENCIA BEIGE CLARO</t>
  </si>
  <si>
    <t>NM5801WT64</t>
  </si>
  <si>
    <t>NOOM SERIE 50, BANQUETA, CARCASA DE TAPIZADA, SIN BRAZOS, BASE 5 RADIOS POLIAMIDA NEGRA, TAPONES, AT64 BASIC F.R. GRIS CLARO</t>
  </si>
  <si>
    <t>NM580211V</t>
  </si>
  <si>
    <t>NOOM SERIE 50, BANQUETA, CARCASA DE POLIPROPILENO, SIN BRAZOS, CARCASA POLIPROPILENO GRIS, BASE 5 RADIOS POLIAMIDA NEGRA, RUEDAS AUTO-FRENADAS INVERTIDAS</t>
  </si>
  <si>
    <t>NM580211VM14</t>
  </si>
  <si>
    <t>NOOM SERIE 50, BANQUETA, CARCASA DE POLIPROPILENO, SIN BRAZOS, CARCASA POLIPROPILENO GRIS, BASE 5 RADIOS POLIAMIDA NEGRA, RUEDAS AUTO-FRENADAS INVERTIDAS, CM14 STEP MELANGE GRIS MEDIO</t>
  </si>
  <si>
    <t>NM580211VM92</t>
  </si>
  <si>
    <t>NOOM SERIE 50, BANQUETA, CARCASA DE POLIPROPILENO, SIN BRAZOS, CARCASA POLIPROPILENO GRIS, BASE 5 RADIOS POLIAMIDA NEGRA, RUEDAS AUTO-FRENADAS INVERTIDAS, CM92 STEP VISON</t>
  </si>
  <si>
    <t>NM580211VT64</t>
  </si>
  <si>
    <t>NOOM SERIE 50, BANQUETA, CARCASA DE POLIPROPILENO, SIN BRAZOS, CARCASA POLIPROPILENO GRIS, BASE 5 RADIOS POLIAMIDA NEGRA, RUEDAS AUTO-FRENADAS INVERTIDAS, AT64 BASIC F.R. GRIS CLARO</t>
  </si>
  <si>
    <t>NM580211VT82</t>
  </si>
  <si>
    <t>NOOM SERIE 50, BANQUETA, CARCASA DE POLIPROPILENO, SIN BRAZOS, CARCASA POLIPROPILENO GRIS, BASE 5 RADIOS POLIAMIDA NEGRA, RUEDAS AUTO-FRENADAS INVERTIDAS, AT82 BASIC F.R. NEGRO</t>
  </si>
  <si>
    <t>NM580211VT84</t>
  </si>
  <si>
    <t>NOOM SERIE 50, BANQUETA, CARCASA DE POLIPROPILENO, SIN BRAZOS, CARCASA POLIPROPILENO GRIS, BASE 5 RADIOS POLIAMIDA NEGRA, RUEDAS AUTO-FRENADAS INVERTIDAS, AT84 BASIC F.R. GRIS OSCURO</t>
  </si>
  <si>
    <t>NM580211VT86</t>
  </si>
  <si>
    <t>NM580211W</t>
  </si>
  <si>
    <t>NOOM SERIE 50, BANQUETA, CARCASA DE POLIPROPILENO, SIN BRAZOS, CARCASA POLIPROPILENO GRIS, BASE 5 RADIOS POLIAMIDA NEGRA, TAPONES</t>
  </si>
  <si>
    <t>NM580241V</t>
  </si>
  <si>
    <t>NOOM SERIE 50, BANQUETA, CARCASA DE POLIPROPILENO, SIN BRAZOS, CARCASA POLIPROPILENO MOSTAZA, BASE 5 RADIOS POLIAMIDA NEGRA, RUEDAS AUTO-FRENADAS INVERTIDAS</t>
  </si>
  <si>
    <t>NM580241VM91</t>
  </si>
  <si>
    <t>NOOM SERIE 50, BANQUETA, CARCASA DE POLIPROPILENO, SIN BRAZOS, CARCASA POLIPROPILENO MOSTAZA, BASE 5 RADIOS POLIAMIDA NEGRA, RUEDAS AUTO-FRENADAS INVERTIDAS, CM91 STEP MOSTAZA</t>
  </si>
  <si>
    <t>NM580241VT64</t>
  </si>
  <si>
    <t>NOOM SERIE 50, BANQUETA, CARCASA DE POLIPROPILENO, SIN BRAZOS, CARCASA POLIPROPILENO MOSTAZA, BASE 5 RADIOS POLIAMIDA NEGRA, RUEDAS AUTO-FRENADAS INVERTIDAS, AT64 BASIC F.R. GRIS CLARO</t>
  </si>
  <si>
    <t>NM580241VU21</t>
  </si>
  <si>
    <t>NOOM SERIE 50, BANQUETA, CARCASA DE POLIPROPILENO, SIN BRAZOS, CARCASA POLIPROPILENO MOSTAZA, BASE 5 RADIOS POLIAMIDA NEGRA, RUEDAS AUTO-FRENADAS INVERTIDAS, BU21 LAGUNA MOSTAZA</t>
  </si>
  <si>
    <t>NM580241W</t>
  </si>
  <si>
    <t>NOOM SERIE 50, BANQUETA, CARCASA DE POLIPROPILENO, SIN BRAZOS, CARCASA POLIPROPILENO MOSTAZA, BASE 5 RADIOS POLIAMIDA NEGRA, TAPONES</t>
  </si>
  <si>
    <t>NM73000</t>
  </si>
  <si>
    <t>NOOM SERIE 50, BANCADA 3 PUESTOS, CARCASA DE POLIPROPILENO, CARCASA POLIPROPILENO BLANCO, VIGA Y PATAS ALUMINIO BLANCO</t>
  </si>
  <si>
    <t>NM73000AE62</t>
  </si>
  <si>
    <t>NOOM SERIE 50, BANCADA 3 PUESTOS, CARCASA DE POLIPROPILENO, CARCASA POLIPROPILENO BLANCO, VIGA Y PATAS ALUMINIO BLANCO, AE62 ERA AZUL CLARO</t>
  </si>
  <si>
    <t>NM73000T82</t>
  </si>
  <si>
    <t>NOOM SERIE 50, BANCADA 3 PUESTOS, CARCASA DE POLIPROPILENO, CARCASA POLIPROPILENO BLANCO, VIGA Y PATAS ALUMINIO BLANCO, AT82 BASIC F.R. NEGRO</t>
  </si>
  <si>
    <t>NM73000T85</t>
  </si>
  <si>
    <t>NOOM SERIE 50, BANCADA 3 PUESTOS, CARCASA DE POLIPROPILENO, CARCASA POLIPROPILENO BLANCO, VIGA Y PATAS ALUMINIO BLANCO, AT85 BASIC F.R. ROJO</t>
  </si>
  <si>
    <t>NM73000T89</t>
  </si>
  <si>
    <t>NOOM SERIE 50, BANCADA 3 PUESTOS, CARCASA DE POLIPROPILENO, CARCASA POLIPROPILENO BLANCO, VIGA Y PATAS ALUMINIO BLANCO, AT89 BASIC F.R. AZUL INDIGO</t>
  </si>
  <si>
    <t>NM73000U19</t>
  </si>
  <si>
    <t>NOOM SERIE 50, BANCADA 3 PUESTOS, CARCASA DE POLIPROPILENO, CARCASA POLIPROPILENO BLANCO, VIGA Y PATAS ALUMINIO BLANCO, BU19 LAGUNA AZUL INDIGO</t>
  </si>
  <si>
    <t>NM73000V11</t>
  </si>
  <si>
    <t>NOOM SERIE 50, BANCADA 3 PUESTOS, CARCASA DE POLIPROPILENO, CARCASA POLIPROPILENO BLANCO, VIGA Y PATAS ALUMINIO BLANCO, BV11 VALENCIA ROSA CUARZO</t>
  </si>
  <si>
    <t>NM73000V18</t>
  </si>
  <si>
    <t>NOOM SERIE 50, BANCADA 3 PUESTOS, CARCASA DE POLIPROPILENO, CARCASA POLIPROPILENO BLANCO, VIGA Y PATAS ALUMINIO BLANCO, BV18 VALENCIA AZUL TITAN</t>
  </si>
  <si>
    <t>NM73000V21</t>
  </si>
  <si>
    <t>NOOM SERIE 50, BANCADA 3 PUESTOS, CARCASA DE POLIPROPILENO, CARCASA POLIPROPILENO BLANCO, VIGA Y PATAS ALUMINIO BLANCO, BV21 VALENCIA VISON CLARO</t>
  </si>
  <si>
    <t>NM73002</t>
  </si>
  <si>
    <t>NOOM SERIE 50, BANCADA 3 PUESTOS, CARCASA DE POLIPROPILENO, CARCASA POLIPROPILENO BLANCO, VIGA Y PATAS ALUMINIO ALUMINIZADO</t>
  </si>
  <si>
    <t>NM73002M14</t>
  </si>
  <si>
    <t>NOOM SERIE 50, BANCADA 3 PUESTOS, CARCASA DE POLIPROPILENO, CARCASA POLIPROPILENO BLANCO, VIGA Y PATAS ALUMINIO ALUMINIZADO, CM14 STEP MELANGE GRIS MEDIO</t>
  </si>
  <si>
    <t>NM73008</t>
  </si>
  <si>
    <t>NOOM SERIE 50, BANCADA 3 PUESTOS, CARCASA DE POLIPROPILENO, CARCASA POLIPROPILENO BLANCO, VIGA Y PATAS ALUMINIO NEGRO</t>
  </si>
  <si>
    <t>NM730M12</t>
  </si>
  <si>
    <t>NOOM SERIE 50, BANCADA 3 PUESTOS, CARCASA TAPIZADA, VIGA Y PATAS ALUMINIO BLANCO, CM12 STEP NEGRO</t>
  </si>
  <si>
    <t>NM730T82</t>
  </si>
  <si>
    <t>NOOM SERIE 50, BANCADA 3 PUESTOS, CARCASA TAPIZADA, VIGA Y PATAS ALUMINIO BLANCO, AT82 BASIC F.R. NEGRO</t>
  </si>
  <si>
    <t>NM73102</t>
  </si>
  <si>
    <t>NOOM SERIE 50, BANCADA 3 PUESTOS, CARCASA DE POLIPROPILENO, CARCASA POLIPROPILENO NEGRO, VIGA Y PATAS ALUMINIO ALUMINIZADO</t>
  </si>
  <si>
    <t>NM73108</t>
  </si>
  <si>
    <t>NOOM SERIE 50, BANCADA 3 PUESTOS, CARCASA DE POLIPROPILENO, CARCASA POLIPROPILENO NEGRO, VIGA Y PATAS ALUMINIO NEGRO</t>
  </si>
  <si>
    <t>NM73108V10</t>
  </si>
  <si>
    <t>NOOM SERIE 50, BANCADA 3 PUESTOS, CARCASA DE POLIPROPILENO, CARCASA POLIPROPILENO NEGRO, VIGA Y PATAS ALUMINIO NEGRO, BV10 VALENCIA NEGRO</t>
  </si>
  <si>
    <t>NM73170</t>
  </si>
  <si>
    <t>NOOM SERIE 50, BANCADA 3 PUESTOS, CARCASA DE POLIPROPILENO, CARCASA POLIPROPILENO CORAL, VIGA Y PATAS ALUMINIO BLANCO</t>
  </si>
  <si>
    <t>NM73172</t>
  </si>
  <si>
    <t>NOOM SERIE 50, BANCADA 3 PUESTOS, CARCASA DE POLIPROPILENO, CARCASA POLIPROPILENO CORAL, VIGA Y PATAS ALUMINIO ALUMINIZADO</t>
  </si>
  <si>
    <t>NM73178</t>
  </si>
  <si>
    <t>NOOM SERIE 50, BANCADA 3 PUESTOS, CARCASA DE POLIPROPILENO, CARCASA POLIPROPILENO CORAL, VIGA Y PATAS ALUMINIO NEGRO</t>
  </si>
  <si>
    <t>NM73180</t>
  </si>
  <si>
    <t>NOOM SERIE 50, BANCADA 3 PUESTOS, CARCASA DE POLIPROPILENO, CARCASA POLIPROPILENO VERDE, VIGA Y PATAS ALUMINIO BLANCO</t>
  </si>
  <si>
    <t>NM73182</t>
  </si>
  <si>
    <t>NOOM SERIE 50, BANCADA 3 PUESTOS, CARCASA DE POLIPROPILENO, CARCASA POLIPROPILENO VERDE, VIGA Y PATAS ALUMINIO ALUMINIZADO</t>
  </si>
  <si>
    <t>NM73188</t>
  </si>
  <si>
    <t>NOOM SERIE 50, BANCADA 3 PUESTOS, CARCASA DE POLIPROPILENO, CARCASA POLIPROPILENO VERDE, VIGA Y PATAS ALUMINIO NEGRO</t>
  </si>
  <si>
    <t>NM73188V10</t>
  </si>
  <si>
    <t>NOOM SERIE 50, BANCADA 3 PUESTOS, CARCASA DE POLIPROPILENO, CARCASA POLIPROPILENO VERDE, VIGA Y PATAS ALUMINIO NEGRO, BV10 VALENCIA NEGRO</t>
  </si>
  <si>
    <t>NM73190</t>
  </si>
  <si>
    <t>NOOM SERIE 50, BANCADA 3 PUESTOS, CARCASA DE POLIPROPILENO, CARCASA POLIPROPILENO AZUL, VIGA Y PATAS ALUMINIO BLANCO</t>
  </si>
  <si>
    <t>NM73192</t>
  </si>
  <si>
    <t>NOOM SERIE 50, BANCADA 3 PUESTOS, CARCASA DE POLIPROPILENO, CARCASA POLIPROPILENO AZUL, VIGA Y PATAS ALUMINIO ALUMINIZADO</t>
  </si>
  <si>
    <t>NM73198</t>
  </si>
  <si>
    <t>NOOM SERIE 50, BANCADA 3 PUESTOS, CARCASA DE POLIPROPILENO, CARCASA POLIPROPILENO AZUL, VIGA Y PATAS ALUMINIO NEGRO</t>
  </si>
  <si>
    <t>NM73198D15</t>
  </si>
  <si>
    <t>NOOM SERIE 50, BANCADA 3 PUESTOS, CARCASA DE POLIPROPILENO, CARCASA POLIPROPILENO AZUL, VIGA Y PATAS ALUMINIO NEGRO, AD15 FELICITY GRIS CLARO</t>
  </si>
  <si>
    <t>NM73210</t>
  </si>
  <si>
    <t>NOOM SERIE 50, BANCADA 3 PUESTOS, CARCASA DE POLIPROPILENO, CARCASA POLIPROPILENO GRIS, VIGA Y PATAS ALUMINIO BLANCO</t>
  </si>
  <si>
    <t>NM73212</t>
  </si>
  <si>
    <t>NOOM SERIE 50, BANCADA 3 PUESTOS, CARCASA DE POLIPROPILENO, CARCASA POLIPROPILENO GRIS, VIGA Y PATAS ALUMINIO ALUMINIZADO</t>
  </si>
  <si>
    <t>NM73218</t>
  </si>
  <si>
    <t>NOOM SERIE 50, BANCADA 3 PUESTOS, CARCASA DE POLIPROPILENO, CARCASA POLIPROPILENO GRIS, VIGA Y PATAS ALUMINIO NEGRO</t>
  </si>
  <si>
    <t>NM73240</t>
  </si>
  <si>
    <t>NOOM SERIE 50, BANCADA 3 PUESTOS, CARCASA DE POLIPROPILENO, CARCASA POLIPROPILENO MOSTAZA, VIGA Y PATAS ALUMINIO BLANCO</t>
  </si>
  <si>
    <t>NM73242</t>
  </si>
  <si>
    <t>NOOM SERIE 50, BANCADA 3 PUESTOS, CARCASA DE POLIPROPILENO, CARCASA POLIPROPILENO MOSTAZA, VIGA Y PATAS ALUMINIO ALUMINIZADO</t>
  </si>
  <si>
    <t>NM73248</t>
  </si>
  <si>
    <t>NOOM SERIE 50, BANCADA 3 PUESTOS, CARCASA DE POLIPROPILENO, CARCASA POLIPROPILENO MOSTAZA, VIGA Y PATAS ALUMINIO NEGRO</t>
  </si>
  <si>
    <t>NM738T70</t>
  </si>
  <si>
    <t>NOOM SERIE 50, BANCADA 3 PUESTOS, CARCASA TAPIZADA, VIGA Y PATAS ALUMINIO NEGRO, AT70 BASIC F.R. BEIGE MEDIO</t>
  </si>
  <si>
    <t>NM738T82</t>
  </si>
  <si>
    <t>NOOM SERIE 50, BANCADA 3 PUESTOS, CARCASA TAPIZADA, VIGA Y PATAS ALUMINIO NEGRO, AT82 BASIC F.R. NEGRO</t>
  </si>
  <si>
    <t>NM738V18</t>
  </si>
  <si>
    <t>NOOM SERIE 50, BANCADA 3 PUESTOS, CARCASA TAPIZADA, VIGA Y PATAS ALUMINIO NEGRO, BV18 VALENCIA AZUL TITAN</t>
  </si>
  <si>
    <t>NM74000</t>
  </si>
  <si>
    <t>NOOM SERIE 50, BANCADA 4 PUESTOS, CARCASA DE POLIPROPILENO, CARCASA POLIPROPILENO BLANCO, VIGA Y PATAS ALUMINIO BLANCO</t>
  </si>
  <si>
    <t>NM74000M14</t>
  </si>
  <si>
    <t>NOOM SERIE 50, BANCADA 4 PUESTOS, CARCASA DE POLIPROPILENO, CARCASA POLIPROPILENO BLANCO, VIGA Y PATAS ALUMINIO BLANCO, CM14 STEP MELANGE GRIS MEDIO</t>
  </si>
  <si>
    <t>NM74000M76</t>
  </si>
  <si>
    <t>NOOM SERIE 50, BANCADA 4 PUESTOS, CARCASA DE POLIPROPILENO, CARCASA POLIPROPILENO BLANCO, VIGA Y PATAS ALUMINIO BLANCO, CM76 STEP TURQUESA OSCURO</t>
  </si>
  <si>
    <t>NM74000M90</t>
  </si>
  <si>
    <t>NOOM SERIE 50, BANCADA 4 PUESTOS, CARCASA DE POLIPROPILENO, CARCASA POLIPROPILENO BLANCO, VIGA Y PATAS ALUMINIO BLANCO, CM90 STEP VISON CLARO</t>
  </si>
  <si>
    <t>NM74000T82</t>
  </si>
  <si>
    <t>NOOM SERIE 50, BANCADA 4 PUESTOS, CARCASA DE POLIPROPILENO, CARCASA POLIPROPILENO BLANCO, VIGA Y PATAS ALUMINIO BLANCO, AT82 BASIC F.R. NEGRO</t>
  </si>
  <si>
    <t>NM74000U19</t>
  </si>
  <si>
    <t>NOOM SERIE 50, BANCADA 4 PUESTOS, CARCASA DE POLIPROPILENO, CARCASA POLIPROPILENO BLANCO, VIGA Y PATAS ALUMINIO BLANCO, BU19 LAGUNA AZUL INDIGO</t>
  </si>
  <si>
    <t>NM74000V18</t>
  </si>
  <si>
    <t>NOOM SERIE 50, BANCADA 4 PUESTOS, CARCASA DE POLIPROPILENO, CARCASA POLIPROPILENO BLANCO, VIGA Y PATAS ALUMINIO BLANCO, BV18 VALENCIA AZUL TITAN</t>
  </si>
  <si>
    <t>NM74002</t>
  </si>
  <si>
    <t>NOOM SERIE 50, BANCADA 4 PUESTOS, CARCASA DE POLIPROPILENO, CARCASA POLIPROPILENO BLANCO, VIGA Y PATAS ALUMINIO ALUMINIZADO</t>
  </si>
  <si>
    <t>NM74002M14</t>
  </si>
  <si>
    <t>NOOM SERIE 50, BANCADA 4 PUESTOS, CARCASA DE POLIPROPILENO, CARCASA POLIPROPILENO BLANCO, VIGA Y PATAS ALUMINIO ALUMINIZADO, CM14 STEP MELANGE GRIS MEDIO</t>
  </si>
  <si>
    <t>NM740M12</t>
  </si>
  <si>
    <t>NOOM SERIE 50, BANCADA 4 PUESTOS, CARCASA TAPIZADA, VIGA Y PATAS ALUMINIO BLANCO, CM12 STEP NEGRO</t>
  </si>
  <si>
    <t>NM740T87</t>
  </si>
  <si>
    <t>NOOM SERIE 50, BANCADA 4 PUESTOS, CARCASA TAPIZADA, VIGA Y PATAS ALUMINIO BLANCO, AT87 BASIC F.R. AZUL MARINO</t>
  </si>
  <si>
    <t>NM74100</t>
  </si>
  <si>
    <t>NOOM SERIE 50, BANCADA 4 PUESTOS, CARCASA DE POLIPROPILENO, CARCASA POLIPROPILENO NEGRO, VIGA Y PATAS ALUMINIO BLANCO</t>
  </si>
  <si>
    <t>NM74102</t>
  </si>
  <si>
    <t>NOOM SERIE 50, BANCADA 4 PUESTOS, CARCASA DE POLIPROPILENO, CARCASA POLIPROPILENO NEGRO, VIGA Y PATAS ALUMINIO ALUMINIZADO</t>
  </si>
  <si>
    <t>NM74108</t>
  </si>
  <si>
    <t>NOOM SERIE 50, BANCADA 4 PUESTOS, CARCASA DE POLIPROPILENO, CARCASA POLIPROPILENO NEGRO, VIGA Y PATAS ALUMINIO NEGRO</t>
  </si>
  <si>
    <t>NM74108V10</t>
  </si>
  <si>
    <t>NOOM SERIE 50, BANCADA 4 PUESTOS, CARCASA DE POLIPROPILENO, CARCASA POLIPROPILENO NEGRO, VIGA Y PATAS ALUMINIO NEGRO, BV10 VALENCIA NEGRO</t>
  </si>
  <si>
    <t>NM74170</t>
  </si>
  <si>
    <t>NOOM SERIE 50, BANCADA 4 PUESTOS, CARCASA DE POLIPROPILENO, CARCASA POLIPROPILENO CORAL, VIGA Y PATAS ALUMINIO BLANCO</t>
  </si>
  <si>
    <t>NM74172</t>
  </si>
  <si>
    <t>NOOM SERIE 50, BANCADA 4 PUESTOS, CARCASA DE POLIPROPILENO, CARCASA POLIPROPILENO CORAL, VIGA Y PATAS ALUMINIO ALUMINIZADO</t>
  </si>
  <si>
    <t>NM74178</t>
  </si>
  <si>
    <t>NOOM SERIE 50, BANCADA 4 PUESTOS, CARCASA DE POLIPROPILENO, CARCASA POLIPROPILENO CORAL, VIGA Y PATAS ALUMINIO NEGRO</t>
  </si>
  <si>
    <t>NM74178D15</t>
  </si>
  <si>
    <t>NOOM SERIE 50, BANCADA 4 PUESTOS, CARCASA DE POLIPROPILENO, CARCASA POLIPROPILENO CORAL, VIGA Y PATAS ALUMINIO NEGRO, AD15 FELICITY GRIS CLARO</t>
  </si>
  <si>
    <t>NM74180</t>
  </si>
  <si>
    <t>NOOM SERIE 50, BANCADA 4 PUESTOS, CARCASA DE POLIPROPILENO, CARCASA POLIPROPILENO VERDE, VIGA Y PATAS ALUMINIO BLANCO</t>
  </si>
  <si>
    <t>NM74188</t>
  </si>
  <si>
    <t>NOOM SERIE 50, BANCADA 4 PUESTOS, CARCASA DE POLIPROPILENO, CARCASA POLIPROPILENO VERDE, VIGA Y PATAS ALUMINIO NEGRO</t>
  </si>
  <si>
    <t>NM74190</t>
  </si>
  <si>
    <t>NOOM SERIE 50, BANCADA 4 PUESTOS, CARCASA DE POLIPROPILENO, CARCASA POLIPROPILENO AZUL, VIGA Y PATAS ALUMINIO BLANCO</t>
  </si>
  <si>
    <t>NM74192</t>
  </si>
  <si>
    <t>NOOM SERIE 50, BANCADA 4 PUESTOS, CARCASA DE POLIPROPILENO, CARCASA POLIPROPILENO AZUL, VIGA Y PATAS ALUMINIO ALUMINIZADO</t>
  </si>
  <si>
    <t>NM74198</t>
  </si>
  <si>
    <t>NOOM SERIE 50, BANCADA 4 PUESTOS, CARCASA DE POLIPROPILENO, CARCASA POLIPROPILENO AZUL, VIGA Y PATAS ALUMINIO NEGRO</t>
  </si>
  <si>
    <t>NM74198D15</t>
  </si>
  <si>
    <t>NOOM SERIE 50, BANCADA 4 PUESTOS, CARCASA DE POLIPROPILENO, CARCASA POLIPROPILENO AZUL, VIGA Y PATAS ALUMINIO NEGRO, AD15 FELICITY GRIS CLARO</t>
  </si>
  <si>
    <t>NM74210</t>
  </si>
  <si>
    <t>NOOM SERIE 50, BANCADA 4 PUESTOS, CARCASA DE POLIPROPILENO, CARCASA POLIPROPILENO GRIS, VIGA Y PATAS ALUMINIO BLANCO</t>
  </si>
  <si>
    <t>NM74212</t>
  </si>
  <si>
    <t>NOOM SERIE 50, BANCADA 4 PUESTOS, CARCASA DE POLIPROPILENO, CARCASA POLIPROPILENO GRIS, VIGA Y PATAS ALUMINIO ALUMINIZADO</t>
  </si>
  <si>
    <t>NM74212V18</t>
  </si>
  <si>
    <t>NOOM SERIE 50, BANCADA 4 PUESTOS, CARCASA DE POLIPROPILENO, CARCASA POLIPROPILENO GRIS, VIGA Y PATAS ALUMINIO ALUMINIZADO, BV18 VALENCIA AZUL TITAN</t>
  </si>
  <si>
    <t>NM74240</t>
  </si>
  <si>
    <t>NOOM SERIE 50, BANCADA 4 PUESTOS, CARCASA DE POLIPROPILENO, CARCASA POLIPROPILENO MOSTAZA, VIGA Y PATAS ALUMINIO BLANCO</t>
  </si>
  <si>
    <t>NM74242</t>
  </si>
  <si>
    <t>NOOM SERIE 50, BANCADA 4 PUESTOS, CARCASA DE POLIPROPILENO, CARCASA POLIPROPILENO MOSTAZA, VIGA Y PATAS ALUMINIO ALUMINIZADO</t>
  </si>
  <si>
    <t>NM74248</t>
  </si>
  <si>
    <t>NOOM SERIE 50, BANCADA 4 PUESTOS, CARCASA DE POLIPROPILENO, CARCASA POLIPROPILENO MOSTAZA, VIGA Y PATAS ALUMINIO NEGRO</t>
  </si>
  <si>
    <t>NM748T70</t>
  </si>
  <si>
    <t>NOOM SERIE 50, BANCADA 4 PUESTOS, CARCASA TAPIZADA, VIGA Y PATAS ALUMINIO NEGRO, AT70 BASIC F.R. BEIGE MEDIO</t>
  </si>
  <si>
    <t>NM7500030</t>
  </si>
  <si>
    <t>NOOM SERIE 50, BANCADA 2 PUESTOS, CARCASA DE POLIPROPILENO, CON MESA, CARCASA POLIPROPILENO BLANCO, VIGA Y PATAS ALUMINIO BLANCO, MESA FENÓLICO BLANCO</t>
  </si>
  <si>
    <t>NM7500030M17</t>
  </si>
  <si>
    <t>NOOM SERIE 50, BANCADA 2 PUESTOS, CARCASA DE POLIPROPILENO, CON MESA, CARCASA POLIPROPILENO BLANCO, VIGA Y PATAS ALUMINIO BLANCO, MESA FENÓLICO BLANCO, CM17 STEP MELANGE TURQUESA MELANGE</t>
  </si>
  <si>
    <t>NM7500030T84</t>
  </si>
  <si>
    <t>NOOM SERIE 50, BANCADA 2 PUESTOS, CARCASA DE POLIPROPILENO, CON MESA, CARCASA POLIPROPILENO BLANCO, VIGA Y PATAS ALUMINIO BLANCO, MESA FENÓLICO BLANCO, AT84 BASIC F.R. GRIS OSCURO</t>
  </si>
  <si>
    <t>NM7500030T85</t>
  </si>
  <si>
    <t>NOOM SERIE 50, BANCADA 2 PUESTOS, CARCASA DE POLIPROPILENO, CON MESA, CARCASA POLIPROPILENO BLANCO, VIGA Y PATAS ALUMINIO BLANCO, MESA FENÓLICO BLANCO, AT85 BASIC F.R. ROJO</t>
  </si>
  <si>
    <t>NM7500030U19</t>
  </si>
  <si>
    <t>NOOM SERIE 50, BANCADA 2 PUESTOS, CARCASA DE POLIPROPILENO, CON MESA, CARCASA POLIPROPILENO BLANCO, VIGA Y PATAS ALUMINIO BLANCO, MESA FENÓLICO BLANCO, BU19 LAGUNA AZUL INDIGO</t>
  </si>
  <si>
    <t>NM7500030V11</t>
  </si>
  <si>
    <t>NOOM SERIE 50, BANCADA 2 PUESTOS, CARCASA DE POLIPROPILENO, CON MESA, CARCASA POLIPROPILENO BLANCO, VIGA Y PATAS ALUMINIO BLANCO, MESA FENÓLICO BLANCO, BV11 VALENCIA ROSA CUARZO</t>
  </si>
  <si>
    <t>NM7500030V18</t>
  </si>
  <si>
    <t>NOOM SERIE 50, BANCADA 2 PUESTOS, CARCASA DE POLIPROPILENO, CON MESA, CARCASA POLIPROPILENO BLANCO, VIGA Y PATAS ALUMINIO BLANCO, MESA FENÓLICO BLANCO, BV18 VALENCIA AZUL TITAN</t>
  </si>
  <si>
    <t>NM7510830</t>
  </si>
  <si>
    <t>NOOM SERIE 50, BANCADA 2 PUESTOS, CARCASA DE POLIPROPILENO, CON MESA, CARCASA POLIPROPILENO NEGRO, VIGA Y PATAS ALUMINIO NEGRO, MESA FENÓLICO BLANCO</t>
  </si>
  <si>
    <t>NM7510838</t>
  </si>
  <si>
    <t>NOOM SERIE 50, BANCADA 2 PUESTOS, CARCASA DE POLIPROPILENO, CON MESA, CARCASA POLIPROPILENO NEGRO, VIGA Y PATAS ALUMINIO NEGRO, MESA FENÓLICO NEGRO</t>
  </si>
  <si>
    <t>NM7510838V10</t>
  </si>
  <si>
    <t>NOOM SERIE 50, BANCADA 2 PUESTOS, CARCASA DE POLIPROPILENO, CON MESA, CARCASA POLIPROPILENO NEGRO, VIGA Y PATAS ALUMINIO NEGRO, MESA FENÓLICO NEGRO, BV10 VALENCIA NEGRO</t>
  </si>
  <si>
    <t>NM7517030</t>
  </si>
  <si>
    <t>NOOM SERIE 50, BANCADA 2 PUESTOS, CARCASA DE POLIPROPILENO, CON MESA, CARCASA POLIPROPILENO CORAL, VIGA Y PATAS ALUMINIO BLANCO, MESA FENÓLICO BLANCO</t>
  </si>
  <si>
    <t>NM7517230</t>
  </si>
  <si>
    <t>NOOM SERIE 50, BANCADA 2 PUESTOS, CARCASA DE POLIPROPILENO, CON MESA, CARCASA POLIPROPILENO CORAL, VIGA Y PATAS ALUMINIO ALUMINIZADO, MESA FENÓLICO BLANCO</t>
  </si>
  <si>
    <t>NM7517830</t>
  </si>
  <si>
    <t>NOOM SERIE 50, BANCADA 2 PUESTOS, CARCASA DE POLIPROPILENO, CON MESA, CARCASA POLIPROPILENO CORAL, VIGA Y PATAS ALUMINIO NEGRO, MESA FENÓLICO BLANCO</t>
  </si>
  <si>
    <t>NM7517838</t>
  </si>
  <si>
    <t>NOOM SERIE 50, BANCADA 2 PUESTOS, CARCASA DE POLIPROPILENO, CON MESA, CARCASA POLIPROPILENO CORAL, VIGA Y PATAS ALUMINIO NEGRO, MESA FENÓLICO NEGRO</t>
  </si>
  <si>
    <t>NM7518030</t>
  </si>
  <si>
    <t>NOOM SERIE 50, BANCADA 2 PUESTOS, CARCASA DE POLIPROPILENO, CON MESA, CARCASA POLIPROPILENO VERDE, VIGA Y PATAS ALUMINIO BLANCO, MESA FENÓLICO BLANCO</t>
  </si>
  <si>
    <t>NM7518838</t>
  </si>
  <si>
    <t>NOOM SERIE 50, BANCADA 2 PUESTOS, CARCASA DE POLIPROPILENO, CON MESA, CARCASA POLIPROPILENO VERDE, VIGA Y PATAS ALUMINIO NEGRO, MESA FENÓLICO NEGRO</t>
  </si>
  <si>
    <t>NM7518838U23</t>
  </si>
  <si>
    <t>NOOM SERIE 50, BANCADA 2 PUESTOS, CARCASA DE POLIPROPILENO, CON MESA, CARCASA POLIPROPILENO VERDE, VIGA Y PATAS ALUMINIO NEGRO, MESA FENÓLICO NEGRO, BU23 LAGUNA VERDE MILITAR</t>
  </si>
  <si>
    <t>NM7519030</t>
  </si>
  <si>
    <t>NOOM SERIE 50, BANCADA 2 PUESTOS, CARCASA DE POLIPROPILENO, CON MESA, CARCASA POLIPROPILENO AZUL, VIGA Y PATAS ALUMINIO BLANCO, MESA FENÓLICO BLANCO</t>
  </si>
  <si>
    <t>NM7519030E01</t>
  </si>
  <si>
    <t>NOOM SERIE 50, BANCADA 2 PUESTOS, CARCASA DE POLIPROPILENO, CON MESA, CARCASA POLIPROPILENO AZUL, VIGA Y PATAS ALUMINIO BLANCO, MESA FENÓLICO BLANCO, E01 PUR GRIS</t>
  </si>
  <si>
    <t>NM7519230</t>
  </si>
  <si>
    <t>NOOM SERIE 50, BANCADA 2 PUESTOS, CARCASA DE POLIPROPILENO, CON MESA, CARCASA POLIPROPILENO AZUL, VIGA Y PATAS ALUMINIO ALUMINIZADO, MESA FENÓLICO BLANCO</t>
  </si>
  <si>
    <t>NM7519830</t>
  </si>
  <si>
    <t>NOOM SERIE 50, BANCADA 2 PUESTOS, CARCASA DE POLIPROPILENO, CON MESA, CARCASA POLIPROPILENO AZUL, VIGA Y PATAS ALUMINIO NEGRO, MESA FENÓLICO BLANCO</t>
  </si>
  <si>
    <t>NM7521030</t>
  </si>
  <si>
    <t>NOOM SERIE 50, BANCADA 2 PUESTOS, CARCASA DE POLIPROPILENO, CON MESA, CARCASA POLIPROPILENO GRIS, VIGA Y PATAS ALUMINIO BLANCO, MESA FENÓLICO BLANCO</t>
  </si>
  <si>
    <t>NM7521838</t>
  </si>
  <si>
    <t>NOOM SERIE 50, BANCADA 2 PUESTOS, CARCASA DE POLIPROPILENO, CON MESA, CARCASA POLIPROPILENO GRIS, VIGA Y PATAS ALUMINIO NEGRO, MESA FENÓLICO NEGRO</t>
  </si>
  <si>
    <t>NM75238M75</t>
  </si>
  <si>
    <t>NOOM SERIE 50, BANCADA 2 PUESTOS, CARCASA TAPIZADA, CON MESA</t>
  </si>
  <si>
    <t>NM7524838</t>
  </si>
  <si>
    <t>NOOM SERIE 50, BANCADA 2 PUESTOS, CARCASA DE POLIPROPILENO, CON MESA, CARCASA POLIPROPILENO MOSTAZA, VIGA Y PATAS ALUMINIO NEGRO, MESA FENÓLICO NEGRO</t>
  </si>
  <si>
    <t>NM75838T70</t>
  </si>
  <si>
    <t>NOOM SERIE 50, BANCADA 2 PUESTOS, CARCASA TAPIZADA, CON MESA, VIGA Y PATAS ALUMINIO NEGRO, MESA FENÓLICO NEGRO, AT70 BASIC F.R. BEIGE MEDIO</t>
  </si>
  <si>
    <t>NM75838T84</t>
  </si>
  <si>
    <t>NOOM SERIE 50, BANCADA 2 PUESTOS, CARCASA TAPIZADA, CON MESA, VIGA Y PATAS ALUMINIO NEGRO, MESA FENÓLICO NEGRO, AT84 BASIC F.R. GRIS OSCURO</t>
  </si>
  <si>
    <t>NM75838V12</t>
  </si>
  <si>
    <t>NOOM SERIE 50, BANCADA 2 PUESTOS, CARCASA TAPIZADA, CON MESA, VIGA Y PATAS ALUMINIO NEGRO, MESA FENÓLICO NEGRO, BV12 VALENCIA COGNAC</t>
  </si>
  <si>
    <t>NM75838V18</t>
  </si>
  <si>
    <t>NOOM SERIE 50, BANCADA 2 PUESTOS, CARCASA TAPIZADA, CON MESA, VIGA Y PATAS ALUMINIO NEGRO, MESA FENÓLICO NEGRO, BV18 VALENCIA AZUL TITAN</t>
  </si>
  <si>
    <t>NM7600030</t>
  </si>
  <si>
    <t>NOOM SERIE 50, BANCADA 3 PUESTOS, CARCASA DE POLIPROPILENO, CON MESA, CARCASA POLIPROPILENO BLANCO, VIGA Y PATAS ALUMINIO BLANCO, MESA FENÓLICO BLANCO</t>
  </si>
  <si>
    <t>NM7600030E01</t>
  </si>
  <si>
    <t>NOOM SERIE 50, BANCADA 3 PUESTOS, CARCASA DE POLIPROPILENO, CON MESA, CARCASA POLIPROPILENO BLANCO, VIGA Y PATAS ALUMINIO BLANCO, MESA FENÓLICO BLANCO, E01 PUR GRIS</t>
  </si>
  <si>
    <t>NM7600030M14</t>
  </si>
  <si>
    <t>NOOM SERIE 50, BANCADA 3 PUESTOS, CARCASA DE POLIPROPILENO, CON MESA, CARCASA POLIPROPILENO BLANCO, VIGA Y PATAS ALUMINIO BLANCO, MESA FENÓLICO BLANCO, CM14 STEP MELANGE GRIS MEDIO</t>
  </si>
  <si>
    <t>NM7600030M71</t>
  </si>
  <si>
    <t>NOOM SERIE 50, BANCADA 3 PUESTOS, CARCASA DE POLIPROPILENO, CON MESA</t>
  </si>
  <si>
    <t>NM7600030V18</t>
  </si>
  <si>
    <t>NOOM SERIE 50, BANCADA 3 PUESTOS, CARCASA DE POLIPROPILENO, CON MESA, CARCASA POLIPROPILENO BLANCO, VIGA Y PATAS ALUMINIO BLANCO, MESA FENÓLICO BLANCO, BV18 VALENCIA AZUL TITAN</t>
  </si>
  <si>
    <t>NM7600038</t>
  </si>
  <si>
    <t>NOOM SERIE 50, BANCADA 3 PUESTOS, CARCASA DE POLIPROPILENO, CON MESA, CARCASA POLIPROPILENO BLANCO, VIGA Y PATAS ALUMINIO BLANCO, MESA FENÓLICO NEGRO</t>
  </si>
  <si>
    <t>NM76030M12</t>
  </si>
  <si>
    <t>NOOM SERIE 50, BANCADA 3 PUESTOS, CARCASA TAPIZADA, CON MESA, VIGA Y PATAS ALUMINIO BLANCO, MESA FENÓLICO BLANCO, CM12 STEP NEGRO</t>
  </si>
  <si>
    <t>NM76030M20</t>
  </si>
  <si>
    <t>NOOM SERIE 50, BANCADA 3 PUESTOS, CARCASA TAPIZADA, CON MESA, VIGA Y PATAS ALUMINIO BLANCO, MESA FENÓLICO BLANCO, CM20 STEP MELANGE MARRON MEDIO</t>
  </si>
  <si>
    <t>NM7610030</t>
  </si>
  <si>
    <t>NOOM SERIE 50, BANCADA 3 PUESTOS, CARCASA DE POLIPROPILENO, CON MESA, CARCASA POLIPROPILENO NEGRO, VIGA Y PATAS ALUMINIO BLANCO, MESA FENÓLICO BLANCO</t>
  </si>
  <si>
    <t>NM7610830</t>
  </si>
  <si>
    <t>NOOM SERIE 50, BANCADA 3 PUESTOS, CARCASA DE POLIPROPILENO, CON MESA, CARCASA POLIPROPILENO NEGRO, VIGA Y PATAS ALUMINIO NEGRO, MESA FENÓLICO BLANCO</t>
  </si>
  <si>
    <t>NM7610838</t>
  </si>
  <si>
    <t>NOOM SERIE 50, BANCADA 3 PUESTOS, CARCASA DE POLIPROPILENO, CON MESA, CARCASA POLIPROPILENO NEGRO, VIGA Y PATAS ALUMINIO NEGRO, MESA FENÓLICO NEGRO</t>
  </si>
  <si>
    <t>NM7610838V10</t>
  </si>
  <si>
    <t>NOOM SERIE 50, BANCADA 3 PUESTOS, CARCASA DE POLIPROPILENO, CON MESA, CARCASA POLIPROPILENO NEGRO, VIGA Y PATAS ALUMINIO NEGRO, MESA FENÓLICO NEGRO, BV10 VALENCIA NEGRO</t>
  </si>
  <si>
    <t>NM7617030</t>
  </si>
  <si>
    <t>NOOM SERIE 50, BANCADA 3 PUESTOS, CARCASA DE POLIPROPILENO, CON MESA, CARCASA POLIPROPILENO CORAL, VIGA Y PATAS ALUMINIO BLANCO, MESA FENÓLICO BLANCO</t>
  </si>
  <si>
    <t>NM7617830</t>
  </si>
  <si>
    <t>NOOM SERIE 50, BANCADA 3 PUESTOS, CARCASA DE POLIPROPILENO, CON MESA, CARCASA POLIPROPILENO CORAL, VIGA Y PATAS ALUMINIO NEGRO, MESA FENÓLICO BLANCO</t>
  </si>
  <si>
    <t>NM7617838</t>
  </si>
  <si>
    <t>NOOM SERIE 50, BANCADA 3 PUESTOS, CARCASA DE POLIPROPILENO, CON MESA, CARCASA POLIPROPILENO CORAL, VIGA Y PATAS ALUMINIO NEGRO, MESA FENÓLICO NEGRO</t>
  </si>
  <si>
    <t>NM7618030</t>
  </si>
  <si>
    <t>NOOM SERIE 50, BANCADA 3 PUESTOS, CARCASA DE POLIPROPILENO, CON MESA, CARCASA POLIPROPILENO VERDE, VIGA Y PATAS ALUMINIO BLANCO, MESA FENÓLICO BLANCO</t>
  </si>
  <si>
    <t>NM7618230M90</t>
  </si>
  <si>
    <t>NOOM SERIE 50, BANCADA 3 PUESTOS, CARCASA DE POLIPROPILENO, CON MESA, CARCASA POLIPROPILENO VERDE, VIGA Y PATAS ALUMINIO ALUMINIZADO, MESA FENÓLICO BLANCO, CM90 STEP VISON CLARO</t>
  </si>
  <si>
    <t>NM7618830M90</t>
  </si>
  <si>
    <t>NOOM SERIE 50, BANCADA 3 PUESTOS, CARCASA DE POLIPROPILENO, CON MESA, CARCASA POLIPROPILENO VERDE, VIGA Y PATAS ALUMINIO NEGRO, MESA FENÓLICO BLANCO, CM90 STEP VISON CLARO</t>
  </si>
  <si>
    <t>NM7618838</t>
  </si>
  <si>
    <t>NOOM SERIE 50, BANCADA 3 PUESTOS, CARCASA DE POLIPROPILENO, CON MESA, CARCASA POLIPROPILENO VERDE, VIGA Y PATAS ALUMINIO NEGRO, MESA FENÓLICO NEGRO</t>
  </si>
  <si>
    <t>NM7618838U23</t>
  </si>
  <si>
    <t>NOOM SERIE 50, BANCADA 3 PUESTOS, CARCASA DE POLIPROPILENO, CON MESA, CARCASA POLIPROPILENO VERDE, VIGA Y PATAS ALUMINIO NEGRO, MESA FENÓLICO NEGRO, BU23 LAGUNA VERDE MILITAR</t>
  </si>
  <si>
    <t>NM7619030</t>
  </si>
  <si>
    <t>NOOM SERIE 50, BANCADA 3 PUESTOS, CARCASA DE POLIPROPILENO, CON MESA, CARCASA POLIPROPILENO AZUL, VIGA Y PATAS ALUMINIO BLANCO, MESA FENÓLICO BLANCO</t>
  </si>
  <si>
    <t>NM7619238</t>
  </si>
  <si>
    <t>NOOM SERIE 50, BANCADA 3 PUESTOS, CARCASA DE POLIPROPILENO, CON MESA, CARCASA POLIPROPILENO AZUL, VIGA Y PATAS ALUMINIO ALUMINIZADO, MESA FENÓLICO NEGRO</t>
  </si>
  <si>
    <t>NM7619838</t>
  </si>
  <si>
    <t>NOOM SERIE 50, BANCADA 3 PUESTOS, CARCASA DE POLIPROPILENO, CON MESA, CARCASA POLIPROPILENO AZUL, VIGA Y PATAS ALUMINIO NEGRO, MESA FENÓLICO NEGRO</t>
  </si>
  <si>
    <t>NM7621030</t>
  </si>
  <si>
    <t>NOOM SERIE 50, BANCADA 3 PUESTOS, CARCASA DE POLIPROPILENO, CON MESA, CARCASA POLIPROPILENO GRIS, VIGA Y PATAS ALUMINIO BLANCO, MESA FENÓLICO BLANCO</t>
  </si>
  <si>
    <t>NM7621838</t>
  </si>
  <si>
    <t>NOOM SERIE 50, BANCADA 3 PUESTOS, CARCASA DE POLIPROPILENO, CON MESA, CARCASA POLIPROPILENO GRIS, VIGA Y PATAS ALUMINIO NEGRO, MESA FENÓLICO NEGRO</t>
  </si>
  <si>
    <t>NM7621838T82</t>
  </si>
  <si>
    <t>NOOM SERIE 50, BANCADA 3 PUESTOS, CARCASA DE POLIPROPILENO, CON MESA, CARCASA POLIPROPILENO GRIS, VIGA Y PATAS ALUMINIO NEGRO, MESA FENÓLICO NEGRO, AT82 BASIC F.R. NEGRO</t>
  </si>
  <si>
    <t>NM7621838T84</t>
  </si>
  <si>
    <t>NOOM SERIE 50, BANCADA 3 PUESTOS, CARCASA DE POLIPROPILENO, CON MESA, CARCASA POLIPROPILENO GRIS, VIGA Y PATAS ALUMINIO NEGRO, MESA FENÓLICO NEGRO, AT84 BASIC F.R. GRIS OSCURO</t>
  </si>
  <si>
    <t>NM7624838</t>
  </si>
  <si>
    <t>NOOM SERIE 50, BANCADA 3 PUESTOS, CARCASA DE POLIPROPILENO, CON MESA, CARCASA POLIPROPILENO MOSTAZA, VIGA Y PATAS ALUMINIO NEGRO, MESA FENÓLICO NEGRO</t>
  </si>
  <si>
    <t>NM76838T84</t>
  </si>
  <si>
    <t>NOOM SERIE 50, BANCADA 3 PUESTOS, CARCASA TAPIZADA, CON MESA, VIGA Y PATAS ALUMINIO NEGRO, MESA FENÓLICO NEGRO, AT84 BASIC F.R. GRIS OSCURO</t>
  </si>
  <si>
    <t>NM76838V12</t>
  </si>
  <si>
    <t>NOOM SERIE 50, BANCADA 3 PUESTOS, CARCASA TAPIZADA, CON MESA, VIGA Y PATAS ALUMINIO NEGRO, MESA FENÓLICO NEGRO, BV12 VALENCIA COGNAC</t>
  </si>
  <si>
    <t>NM76838V18</t>
  </si>
  <si>
    <t>NOOM SERIE 50, BANCADA 3 PUESTOS, CARCASA TAPIZADA, CON MESA, VIGA Y PATAS ALUMINIO NEGRO, MESA FENÓLICO NEGRO, BV18 VALENCIA AZUL TITAN</t>
  </si>
  <si>
    <t>TARIFA LOT 11.- BANCADES EN MATERIAL PLASTIC-NOOM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</si>
</sst>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[$€-403]_-;\-* #,##0.00\ [$€-403]_-;_-* &quot;-&quot;??\ [$€-403]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left" vertical="center"/>
    </xf>
    <xf numFmtId="0" fontId="2" fillId="0" borderId="0" xfId="0" applyFont="1"/>
    <xf numFmtId="2" fontId="0" fillId="0" borderId="0" xfId="0" applyNumberFormat="1" applyAlignment="1">
      <alignment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 vertical="center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164" fontId="9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0" fillId="0" borderId="1" xfId="0" applyFont="1" applyBorder="1" applyAlignment="1">
      <alignment vertical="center"/>
    </xf>
    <xf numFmtId="43" fontId="5" fillId="0" borderId="1" xfId="1" applyFont="1" applyBorder="1" applyAlignment="1" applyProtection="1">
      <alignment vertical="center"/>
      <protection locked="0"/>
    </xf>
    <xf numFmtId="165" fontId="5" fillId="0" borderId="1" xfId="0" applyNumberFormat="1" applyFont="1" applyBorder="1" applyAlignment="1">
      <alignment vertical="center"/>
    </xf>
    <xf numFmtId="0" fontId="5" fillId="0" borderId="1" xfId="0" applyFont="1" applyBorder="1" applyProtection="1">
      <protection locked="0"/>
    </xf>
    <xf numFmtId="0" fontId="12" fillId="0" borderId="8" xfId="0" applyFont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 wrapText="1"/>
    </xf>
    <xf numFmtId="43" fontId="5" fillId="6" borderId="1" xfId="1" applyFont="1" applyFill="1" applyBorder="1" applyAlignment="1" applyProtection="1">
      <alignment vertical="center"/>
      <protection hidden="1"/>
    </xf>
    <xf numFmtId="0" fontId="12" fillId="0" borderId="8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2" fontId="0" fillId="0" borderId="0" xfId="0" applyNumberFormat="1"/>
  </cellXfs>
  <cellStyles count="2">
    <cellStyle name="Co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0</xdr:col>
      <xdr:colOff>295275</xdr:colOff>
      <xdr:row>1</xdr:row>
      <xdr:rowOff>142875</xdr:rowOff>
    </xdr:to>
    <xdr:pic>
      <xdr:nvPicPr>
        <xdr:cNvPr id="2" name="Imatge 1" descr="GENCAT">
          <a:extLst>
            <a:ext uri="{FF2B5EF4-FFF2-40B4-BE49-F238E27FC236}">
              <a16:creationId xmlns:a16="http://schemas.microsoft.com/office/drawing/2014/main" id="{9971480A-76D3-4890-9087-35D1526D0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38100"/>
          <a:ext cx="257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1215390</xdr:colOff>
      <xdr:row>5</xdr:row>
      <xdr:rowOff>156210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919488-336B-49F7-8EED-404DCE672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200150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64E0D-4A25-41D1-821F-76D896746074}">
  <dimension ref="B1:H80"/>
  <sheetViews>
    <sheetView tabSelected="1" workbookViewId="0">
      <selection activeCell="F28" sqref="F28"/>
    </sheetView>
  </sheetViews>
  <sheetFormatPr defaultColWidth="9.140625" defaultRowHeight="14.25" x14ac:dyDescent="0.2"/>
  <cols>
    <col min="1" max="1" width="5" style="8" customWidth="1"/>
    <col min="2" max="2" width="23.85546875" style="8" customWidth="1"/>
    <col min="3" max="3" width="72.7109375" style="8" customWidth="1"/>
    <col min="4" max="5" width="16.140625" style="8" hidden="1" customWidth="1"/>
    <col min="6" max="6" width="16.140625" style="8" customWidth="1"/>
    <col min="7" max="7" width="12.5703125" style="8" customWidth="1"/>
    <col min="8" max="8" width="17.28515625" style="8" customWidth="1"/>
    <col min="9" max="16384" width="9.140625" style="8"/>
  </cols>
  <sheetData>
    <row r="1" spans="2:8" ht="15" x14ac:dyDescent="0.2">
      <c r="B1" s="7" t="s">
        <v>7</v>
      </c>
      <c r="D1" s="9"/>
      <c r="E1" s="9"/>
      <c r="F1" s="9"/>
    </row>
    <row r="2" spans="2:8" ht="15" x14ac:dyDescent="0.2">
      <c r="B2" s="7" t="s">
        <v>8</v>
      </c>
      <c r="D2" s="9"/>
      <c r="E2" s="9"/>
      <c r="F2" s="9"/>
    </row>
    <row r="3" spans="2:8" ht="15.75" x14ac:dyDescent="0.25">
      <c r="B3" s="10" t="s">
        <v>9</v>
      </c>
      <c r="D3" s="9"/>
      <c r="E3" s="9"/>
      <c r="F3" s="9"/>
    </row>
    <row r="5" spans="2:8" s="11" customFormat="1" ht="15" x14ac:dyDescent="0.25">
      <c r="B5" s="29" t="s">
        <v>20</v>
      </c>
      <c r="C5" s="30"/>
      <c r="D5" s="30"/>
      <c r="E5" s="30"/>
      <c r="F5" s="30"/>
      <c r="G5" s="31"/>
    </row>
    <row r="6" spans="2:8" s="11" customFormat="1" ht="18" customHeight="1" x14ac:dyDescent="0.25">
      <c r="B6" s="29" t="s">
        <v>19</v>
      </c>
      <c r="C6" s="30"/>
      <c r="D6" s="30"/>
      <c r="E6" s="30"/>
      <c r="F6" s="30"/>
      <c r="G6" s="31"/>
    </row>
    <row r="7" spans="2:8" s="11" customFormat="1" ht="15" x14ac:dyDescent="0.25"/>
    <row r="8" spans="2:8" s="11" customFormat="1" ht="15" x14ac:dyDescent="0.25">
      <c r="B8" s="12"/>
      <c r="C8" s="22" t="s">
        <v>10</v>
      </c>
      <c r="D8" s="22"/>
    </row>
    <row r="9" spans="2:8" s="11" customFormat="1" ht="15" x14ac:dyDescent="0.25"/>
    <row r="10" spans="2:8" s="11" customFormat="1" ht="15.75" hidden="1" thickBot="1" x14ac:dyDescent="0.3">
      <c r="B10" s="32" t="s">
        <v>11</v>
      </c>
      <c r="C10" s="33"/>
      <c r="D10" s="14"/>
      <c r="E10" s="14"/>
    </row>
    <row r="11" spans="2:8" s="11" customFormat="1" ht="15.75" hidden="1" thickBot="1" x14ac:dyDescent="0.3">
      <c r="E11" s="13">
        <v>20</v>
      </c>
    </row>
    <row r="12" spans="2:8" s="16" customFormat="1" ht="45" x14ac:dyDescent="0.2">
      <c r="B12" s="22" t="s">
        <v>21</v>
      </c>
      <c r="C12" s="22" t="s">
        <v>12</v>
      </c>
      <c r="D12" s="15" t="s">
        <v>13</v>
      </c>
      <c r="E12" s="15" t="s">
        <v>14</v>
      </c>
      <c r="F12" s="22" t="s">
        <v>15</v>
      </c>
      <c r="G12" s="22" t="s">
        <v>16</v>
      </c>
      <c r="H12" s="22" t="s">
        <v>17</v>
      </c>
    </row>
    <row r="13" spans="2:8" s="16" customFormat="1" ht="15" customHeight="1" x14ac:dyDescent="0.2">
      <c r="B13" s="34" t="s">
        <v>18</v>
      </c>
      <c r="C13" s="35"/>
      <c r="D13" s="35"/>
      <c r="E13" s="35"/>
      <c r="F13" s="35"/>
      <c r="G13" s="35"/>
      <c r="H13" s="36"/>
    </row>
    <row r="14" spans="2:8" ht="85.5" x14ac:dyDescent="0.2">
      <c r="B14" s="17" t="s">
        <v>29</v>
      </c>
      <c r="C14" s="23" t="s">
        <v>30</v>
      </c>
      <c r="D14" s="18">
        <v>104</v>
      </c>
      <c r="E14" s="19">
        <f t="shared" ref="E14:E19" si="0">$E$11</f>
        <v>20</v>
      </c>
      <c r="F14" s="27">
        <v>361.9</v>
      </c>
      <c r="G14" s="20" t="s">
        <v>22</v>
      </c>
      <c r="H14" s="21" t="s">
        <v>23</v>
      </c>
    </row>
    <row r="15" spans="2:8" ht="85.5" x14ac:dyDescent="0.2">
      <c r="B15" s="24">
        <v>14</v>
      </c>
      <c r="C15" s="23" t="s">
        <v>31</v>
      </c>
      <c r="D15" s="18">
        <v>162</v>
      </c>
      <c r="E15" s="19">
        <f t="shared" si="0"/>
        <v>20</v>
      </c>
      <c r="F15" s="27">
        <v>453.6</v>
      </c>
      <c r="G15" s="20" t="s">
        <v>22</v>
      </c>
      <c r="H15" s="21" t="s">
        <v>24</v>
      </c>
    </row>
    <row r="16" spans="2:8" ht="85.5" x14ac:dyDescent="0.2">
      <c r="B16" s="25" t="s">
        <v>32</v>
      </c>
      <c r="C16" s="26" t="s">
        <v>33</v>
      </c>
      <c r="D16" s="18">
        <v>91</v>
      </c>
      <c r="E16" s="19">
        <f t="shared" si="0"/>
        <v>20</v>
      </c>
      <c r="F16" s="27">
        <v>616</v>
      </c>
      <c r="G16" s="20" t="s">
        <v>22</v>
      </c>
      <c r="H16" s="21" t="s">
        <v>25</v>
      </c>
    </row>
    <row r="17" spans="2:8" ht="85.5" x14ac:dyDescent="0.2">
      <c r="B17" s="24">
        <v>14</v>
      </c>
      <c r="C17" s="23" t="s">
        <v>34</v>
      </c>
      <c r="D17" s="18">
        <v>121</v>
      </c>
      <c r="E17" s="19">
        <f t="shared" si="0"/>
        <v>20</v>
      </c>
      <c r="F17" s="27">
        <v>429.1</v>
      </c>
      <c r="G17" s="20" t="s">
        <v>22</v>
      </c>
      <c r="H17" s="21" t="s">
        <v>26</v>
      </c>
    </row>
    <row r="18" spans="2:8" ht="87" customHeight="1" x14ac:dyDescent="0.2">
      <c r="B18" s="24">
        <v>14</v>
      </c>
      <c r="C18" s="23" t="s">
        <v>35</v>
      </c>
      <c r="D18" s="18">
        <v>104</v>
      </c>
      <c r="E18" s="19">
        <f t="shared" si="0"/>
        <v>20</v>
      </c>
      <c r="F18" s="27">
        <v>537.6</v>
      </c>
      <c r="G18" s="20" t="s">
        <v>22</v>
      </c>
      <c r="H18" s="21" t="s">
        <v>27</v>
      </c>
    </row>
    <row r="19" spans="2:8" ht="94.5" customHeight="1" x14ac:dyDescent="0.2">
      <c r="B19" s="24">
        <v>14</v>
      </c>
      <c r="C19" s="26" t="s">
        <v>36</v>
      </c>
      <c r="D19" s="18">
        <v>91</v>
      </c>
      <c r="E19" s="19">
        <f t="shared" si="0"/>
        <v>20</v>
      </c>
      <c r="F19" s="27">
        <v>716.8</v>
      </c>
      <c r="G19" s="20" t="s">
        <v>22</v>
      </c>
      <c r="H19" s="21" t="s">
        <v>28</v>
      </c>
    </row>
    <row r="20" spans="2:8" ht="16.899999999999999" customHeight="1" x14ac:dyDescent="0.2"/>
    <row r="21" spans="2:8" ht="30" customHeight="1" x14ac:dyDescent="0.2"/>
    <row r="22" spans="2:8" ht="16.899999999999999" customHeight="1" x14ac:dyDescent="0.2"/>
    <row r="66" ht="80.25" customHeight="1" x14ac:dyDescent="0.2"/>
    <row r="68" ht="70.5" customHeight="1" x14ac:dyDescent="0.2"/>
    <row r="70" ht="66" customHeight="1" x14ac:dyDescent="0.2"/>
    <row r="80" ht="63" customHeight="1" x14ac:dyDescent="0.2"/>
  </sheetData>
  <autoFilter ref="B12:H12" xr:uid="{AEA64E0D-4A25-41D1-821F-76D896746074}"/>
  <mergeCells count="4">
    <mergeCell ref="B5:G5"/>
    <mergeCell ref="B6:G6"/>
    <mergeCell ref="B10:C10"/>
    <mergeCell ref="B13:H13"/>
  </mergeCells>
  <dataValidations count="1">
    <dataValidation type="custom" allowBlank="1" showInputMessage="1" showErrorMessage="1" sqref="D14:D19" xr:uid="{6AA462A4-F2FA-43F2-9226-EF1B452B1712}">
      <formula1>((D14-D14*$E$11%)&lt;=#REF!)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F3141"/>
  <sheetViews>
    <sheetView workbookViewId="0">
      <selection activeCell="C5" sqref="C5"/>
    </sheetView>
  </sheetViews>
  <sheetFormatPr defaultColWidth="11.42578125" defaultRowHeight="15" x14ac:dyDescent="0.25"/>
  <cols>
    <col min="1" max="1" width="18.5703125" customWidth="1"/>
    <col min="2" max="2" width="18.85546875" customWidth="1"/>
    <col min="3" max="3" width="121.28515625" customWidth="1"/>
    <col min="4" max="4" width="12.7109375" customWidth="1"/>
    <col min="5" max="5" width="11.42578125" customWidth="1"/>
  </cols>
  <sheetData>
    <row r="4" spans="1:6" ht="26.25" x14ac:dyDescent="0.4">
      <c r="B4" s="5" t="s">
        <v>4349</v>
      </c>
    </row>
    <row r="8" spans="1:6" ht="33" customHeight="1" x14ac:dyDescent="0.25">
      <c r="A8" s="2" t="s">
        <v>0</v>
      </c>
      <c r="B8" s="2" t="s">
        <v>4</v>
      </c>
      <c r="C8" s="3" t="s">
        <v>5</v>
      </c>
      <c r="D8" s="4" t="s">
        <v>6</v>
      </c>
      <c r="E8" s="4" t="s">
        <v>1</v>
      </c>
      <c r="F8" s="2" t="s">
        <v>2</v>
      </c>
    </row>
    <row r="9" spans="1:6" ht="30" x14ac:dyDescent="0.25">
      <c r="A9" t="s">
        <v>22</v>
      </c>
      <c r="B9" t="s">
        <v>37</v>
      </c>
      <c r="C9" s="1" t="s">
        <v>41</v>
      </c>
      <c r="D9" s="6">
        <f t="shared" ref="D9:D72" si="0">E9-E9*30%</f>
        <v>599.20000000000005</v>
      </c>
      <c r="E9" s="38">
        <v>856</v>
      </c>
      <c r="F9" t="s">
        <v>3</v>
      </c>
    </row>
    <row r="10" spans="1:6" ht="30" x14ac:dyDescent="0.25">
      <c r="A10" t="s">
        <v>22</v>
      </c>
      <c r="B10" t="s">
        <v>26</v>
      </c>
      <c r="C10" s="1" t="s">
        <v>40</v>
      </c>
      <c r="D10" s="6">
        <f t="shared" si="0"/>
        <v>429.1</v>
      </c>
      <c r="E10" s="38">
        <v>613</v>
      </c>
      <c r="F10" t="s">
        <v>3</v>
      </c>
    </row>
    <row r="11" spans="1:6" ht="30" x14ac:dyDescent="0.25">
      <c r="A11" t="s">
        <v>22</v>
      </c>
      <c r="B11" t="s">
        <v>27</v>
      </c>
      <c r="C11" s="1" t="s">
        <v>42</v>
      </c>
      <c r="D11" s="6">
        <f t="shared" si="0"/>
        <v>537.6</v>
      </c>
      <c r="E11" s="38">
        <v>768</v>
      </c>
      <c r="F11" t="s">
        <v>3</v>
      </c>
    </row>
    <row r="12" spans="1:6" ht="30" x14ac:dyDescent="0.25">
      <c r="A12" t="s">
        <v>22</v>
      </c>
      <c r="B12" t="s">
        <v>28</v>
      </c>
      <c r="C12" s="1" t="s">
        <v>43</v>
      </c>
      <c r="D12" s="6">
        <f t="shared" si="0"/>
        <v>716.8</v>
      </c>
      <c r="E12" s="38">
        <v>1024</v>
      </c>
      <c r="F12" t="s">
        <v>3</v>
      </c>
    </row>
    <row r="13" spans="1:6" x14ac:dyDescent="0.25">
      <c r="A13" t="s">
        <v>22</v>
      </c>
      <c r="B13" s="28" t="s">
        <v>38</v>
      </c>
      <c r="C13" s="1" t="s">
        <v>39</v>
      </c>
      <c r="D13" s="6">
        <f t="shared" si="0"/>
        <v>16.8</v>
      </c>
      <c r="E13" s="38">
        <v>24</v>
      </c>
      <c r="F13" t="s">
        <v>3</v>
      </c>
    </row>
    <row r="14" spans="1:6" ht="30" x14ac:dyDescent="0.25">
      <c r="A14" t="s">
        <v>22</v>
      </c>
      <c r="B14" t="s">
        <v>44</v>
      </c>
      <c r="C14" s="1" t="s">
        <v>45</v>
      </c>
      <c r="D14" s="6">
        <f t="shared" si="0"/>
        <v>77</v>
      </c>
      <c r="E14" s="37">
        <v>110</v>
      </c>
      <c r="F14" t="s">
        <v>3</v>
      </c>
    </row>
    <row r="15" spans="1:6" ht="30" x14ac:dyDescent="0.25">
      <c r="A15" t="s">
        <v>22</v>
      </c>
      <c r="B15" t="s">
        <v>46</v>
      </c>
      <c r="C15" s="1" t="s">
        <v>47</v>
      </c>
      <c r="D15" s="6">
        <f t="shared" si="0"/>
        <v>109.2</v>
      </c>
      <c r="E15" s="37">
        <v>156</v>
      </c>
      <c r="F15" t="s">
        <v>3</v>
      </c>
    </row>
    <row r="16" spans="1:6" ht="30" x14ac:dyDescent="0.25">
      <c r="A16" t="s">
        <v>22</v>
      </c>
      <c r="B16" t="s">
        <v>48</v>
      </c>
      <c r="C16" s="1" t="s">
        <v>49</v>
      </c>
      <c r="D16" s="6">
        <f t="shared" si="0"/>
        <v>109.2</v>
      </c>
      <c r="E16" s="37">
        <v>156</v>
      </c>
      <c r="F16" t="s">
        <v>3</v>
      </c>
    </row>
    <row r="17" spans="1:6" ht="30" x14ac:dyDescent="0.25">
      <c r="A17" t="s">
        <v>22</v>
      </c>
      <c r="B17" t="s">
        <v>50</v>
      </c>
      <c r="C17" s="1" t="s">
        <v>51</v>
      </c>
      <c r="D17" s="6">
        <f t="shared" si="0"/>
        <v>109.2</v>
      </c>
      <c r="E17" s="37">
        <v>156</v>
      </c>
      <c r="F17" t="s">
        <v>3</v>
      </c>
    </row>
    <row r="18" spans="1:6" ht="30" x14ac:dyDescent="0.25">
      <c r="A18" t="s">
        <v>22</v>
      </c>
      <c r="B18" t="s">
        <v>52</v>
      </c>
      <c r="C18" s="1" t="s">
        <v>53</v>
      </c>
      <c r="D18" s="6">
        <f t="shared" si="0"/>
        <v>109.2</v>
      </c>
      <c r="E18" s="37">
        <v>156</v>
      </c>
      <c r="F18" t="s">
        <v>3</v>
      </c>
    </row>
    <row r="19" spans="1:6" ht="30" x14ac:dyDescent="0.25">
      <c r="A19" t="s">
        <v>22</v>
      </c>
      <c r="B19" t="s">
        <v>54</v>
      </c>
      <c r="C19" s="1" t="s">
        <v>55</v>
      </c>
      <c r="D19" s="6">
        <f t="shared" si="0"/>
        <v>109.2</v>
      </c>
      <c r="E19" s="37">
        <v>156</v>
      </c>
      <c r="F19" t="s">
        <v>3</v>
      </c>
    </row>
    <row r="20" spans="1:6" ht="30" x14ac:dyDescent="0.25">
      <c r="A20" t="s">
        <v>22</v>
      </c>
      <c r="B20" t="s">
        <v>56</v>
      </c>
      <c r="C20" s="1" t="s">
        <v>57</v>
      </c>
      <c r="D20" s="6">
        <f t="shared" si="0"/>
        <v>109.2</v>
      </c>
      <c r="E20" s="37">
        <v>156</v>
      </c>
      <c r="F20" t="s">
        <v>3</v>
      </c>
    </row>
    <row r="21" spans="1:6" ht="30" x14ac:dyDescent="0.25">
      <c r="A21" t="s">
        <v>22</v>
      </c>
      <c r="B21" t="s">
        <v>58</v>
      </c>
      <c r="C21" s="1" t="s">
        <v>59</v>
      </c>
      <c r="D21" s="6">
        <f t="shared" si="0"/>
        <v>109.2</v>
      </c>
      <c r="E21" s="37">
        <v>156</v>
      </c>
      <c r="F21" t="s">
        <v>3</v>
      </c>
    </row>
    <row r="22" spans="1:6" ht="30" x14ac:dyDescent="0.25">
      <c r="A22" t="s">
        <v>22</v>
      </c>
      <c r="B22" t="s">
        <v>60</v>
      </c>
      <c r="C22" s="1" t="s">
        <v>61</v>
      </c>
      <c r="D22" s="6">
        <f t="shared" si="0"/>
        <v>111.30000000000001</v>
      </c>
      <c r="E22" s="37">
        <v>159</v>
      </c>
      <c r="F22" t="s">
        <v>3</v>
      </c>
    </row>
    <row r="23" spans="1:6" ht="30" x14ac:dyDescent="0.25">
      <c r="A23" t="s">
        <v>22</v>
      </c>
      <c r="B23" t="s">
        <v>62</v>
      </c>
      <c r="C23" s="1" t="s">
        <v>63</v>
      </c>
      <c r="D23" s="6">
        <f t="shared" si="0"/>
        <v>111.30000000000001</v>
      </c>
      <c r="E23" s="37">
        <v>159</v>
      </c>
      <c r="F23" t="s">
        <v>3</v>
      </c>
    </row>
    <row r="24" spans="1:6" ht="30" x14ac:dyDescent="0.25">
      <c r="A24" t="s">
        <v>22</v>
      </c>
      <c r="B24" t="s">
        <v>64</v>
      </c>
      <c r="C24" s="1" t="s">
        <v>65</v>
      </c>
      <c r="D24" s="6">
        <f t="shared" si="0"/>
        <v>111.30000000000001</v>
      </c>
      <c r="E24" s="37">
        <v>159</v>
      </c>
      <c r="F24" t="s">
        <v>3</v>
      </c>
    </row>
    <row r="25" spans="1:6" ht="30" x14ac:dyDescent="0.25">
      <c r="A25" t="s">
        <v>22</v>
      </c>
      <c r="B25" t="s">
        <v>66</v>
      </c>
      <c r="C25" s="1" t="s">
        <v>67</v>
      </c>
      <c r="D25" s="6">
        <f t="shared" si="0"/>
        <v>111.30000000000001</v>
      </c>
      <c r="E25" s="37">
        <v>159</v>
      </c>
      <c r="F25" t="s">
        <v>3</v>
      </c>
    </row>
    <row r="26" spans="1:6" ht="30" x14ac:dyDescent="0.25">
      <c r="A26" t="s">
        <v>22</v>
      </c>
      <c r="B26" t="s">
        <v>68</v>
      </c>
      <c r="C26" s="1" t="s">
        <v>69</v>
      </c>
      <c r="D26" s="6">
        <f t="shared" si="0"/>
        <v>111.30000000000001</v>
      </c>
      <c r="E26" s="37">
        <v>159</v>
      </c>
      <c r="F26" t="s">
        <v>3</v>
      </c>
    </row>
    <row r="27" spans="1:6" ht="30" x14ac:dyDescent="0.25">
      <c r="A27" t="s">
        <v>22</v>
      </c>
      <c r="B27" t="s">
        <v>70</v>
      </c>
      <c r="C27" s="1" t="s">
        <v>71</v>
      </c>
      <c r="D27" s="6">
        <f t="shared" si="0"/>
        <v>111.30000000000001</v>
      </c>
      <c r="E27" s="37">
        <v>159</v>
      </c>
      <c r="F27" t="s">
        <v>3</v>
      </c>
    </row>
    <row r="28" spans="1:6" ht="30" x14ac:dyDescent="0.25">
      <c r="A28" t="s">
        <v>22</v>
      </c>
      <c r="B28" t="s">
        <v>72</v>
      </c>
      <c r="C28" s="1" t="s">
        <v>73</v>
      </c>
      <c r="D28" s="6">
        <f t="shared" si="0"/>
        <v>111.30000000000001</v>
      </c>
      <c r="E28" s="37">
        <v>159</v>
      </c>
      <c r="F28" t="s">
        <v>3</v>
      </c>
    </row>
    <row r="29" spans="1:6" ht="30" x14ac:dyDescent="0.25">
      <c r="A29" t="s">
        <v>22</v>
      </c>
      <c r="B29" t="s">
        <v>74</v>
      </c>
      <c r="C29" s="1" t="s">
        <v>75</v>
      </c>
      <c r="D29" s="6">
        <f t="shared" si="0"/>
        <v>106.4</v>
      </c>
      <c r="E29" s="37">
        <v>152</v>
      </c>
      <c r="F29" t="s">
        <v>3</v>
      </c>
    </row>
    <row r="30" spans="1:6" ht="30" x14ac:dyDescent="0.25">
      <c r="A30" t="s">
        <v>22</v>
      </c>
      <c r="B30" t="s">
        <v>76</v>
      </c>
      <c r="C30" s="1" t="s">
        <v>77</v>
      </c>
      <c r="D30" s="6">
        <f t="shared" si="0"/>
        <v>106.4</v>
      </c>
      <c r="E30" s="37">
        <v>152</v>
      </c>
      <c r="F30" t="s">
        <v>3</v>
      </c>
    </row>
    <row r="31" spans="1:6" ht="30" x14ac:dyDescent="0.25">
      <c r="A31" t="s">
        <v>22</v>
      </c>
      <c r="B31" t="s">
        <v>78</v>
      </c>
      <c r="C31" s="1" t="s">
        <v>79</v>
      </c>
      <c r="D31" s="6">
        <f t="shared" si="0"/>
        <v>111.30000000000001</v>
      </c>
      <c r="E31" s="37">
        <v>159</v>
      </c>
      <c r="F31" t="s">
        <v>3</v>
      </c>
    </row>
    <row r="32" spans="1:6" ht="30" x14ac:dyDescent="0.25">
      <c r="A32" t="s">
        <v>22</v>
      </c>
      <c r="B32" t="s">
        <v>80</v>
      </c>
      <c r="C32" s="1" t="s">
        <v>81</v>
      </c>
      <c r="D32" s="6">
        <f t="shared" si="0"/>
        <v>111.30000000000001</v>
      </c>
      <c r="E32" s="37">
        <v>159</v>
      </c>
      <c r="F32" t="s">
        <v>3</v>
      </c>
    </row>
    <row r="33" spans="1:6" ht="30" x14ac:dyDescent="0.25">
      <c r="A33" t="s">
        <v>22</v>
      </c>
      <c r="B33" t="s">
        <v>82</v>
      </c>
      <c r="C33" s="1" t="s">
        <v>83</v>
      </c>
      <c r="D33" s="6">
        <f t="shared" si="0"/>
        <v>111.30000000000001</v>
      </c>
      <c r="E33" s="37">
        <v>159</v>
      </c>
      <c r="F33" t="s">
        <v>3</v>
      </c>
    </row>
    <row r="34" spans="1:6" ht="30" x14ac:dyDescent="0.25">
      <c r="A34" t="s">
        <v>22</v>
      </c>
      <c r="B34" t="s">
        <v>84</v>
      </c>
      <c r="C34" s="1" t="s">
        <v>85</v>
      </c>
      <c r="D34" s="6">
        <f t="shared" si="0"/>
        <v>111.30000000000001</v>
      </c>
      <c r="E34" s="37">
        <v>159</v>
      </c>
      <c r="F34" t="s">
        <v>3</v>
      </c>
    </row>
    <row r="35" spans="1:6" ht="30" x14ac:dyDescent="0.25">
      <c r="A35" t="s">
        <v>22</v>
      </c>
      <c r="B35" t="s">
        <v>86</v>
      </c>
      <c r="C35" s="1" t="s">
        <v>87</v>
      </c>
      <c r="D35" s="6">
        <f t="shared" si="0"/>
        <v>111.30000000000001</v>
      </c>
      <c r="E35" s="37">
        <v>159</v>
      </c>
      <c r="F35" t="s">
        <v>3</v>
      </c>
    </row>
    <row r="36" spans="1:6" x14ac:dyDescent="0.25">
      <c r="A36" t="s">
        <v>22</v>
      </c>
      <c r="B36" t="s">
        <v>88</v>
      </c>
      <c r="C36" s="1" t="s">
        <v>89</v>
      </c>
      <c r="D36" s="6">
        <f t="shared" si="0"/>
        <v>111.30000000000001</v>
      </c>
      <c r="E36" s="37">
        <v>159</v>
      </c>
      <c r="F36" t="s">
        <v>3</v>
      </c>
    </row>
    <row r="37" spans="1:6" x14ac:dyDescent="0.25">
      <c r="A37" t="s">
        <v>22</v>
      </c>
      <c r="B37" t="s">
        <v>90</v>
      </c>
      <c r="C37" s="1" t="s">
        <v>89</v>
      </c>
      <c r="D37" s="6">
        <f t="shared" si="0"/>
        <v>111.30000000000001</v>
      </c>
      <c r="E37" s="37">
        <v>159</v>
      </c>
      <c r="F37" t="s">
        <v>3</v>
      </c>
    </row>
    <row r="38" spans="1:6" ht="30" x14ac:dyDescent="0.25">
      <c r="A38" t="s">
        <v>22</v>
      </c>
      <c r="B38" t="s">
        <v>91</v>
      </c>
      <c r="C38" s="1" t="s">
        <v>92</v>
      </c>
      <c r="D38" s="6">
        <f t="shared" si="0"/>
        <v>111.30000000000001</v>
      </c>
      <c r="E38" s="37">
        <v>159</v>
      </c>
      <c r="F38" t="s">
        <v>3</v>
      </c>
    </row>
    <row r="39" spans="1:6" ht="30" x14ac:dyDescent="0.25">
      <c r="A39" t="s">
        <v>22</v>
      </c>
      <c r="B39" t="s">
        <v>93</v>
      </c>
      <c r="C39" s="1" t="s">
        <v>94</v>
      </c>
      <c r="D39" s="6">
        <f t="shared" si="0"/>
        <v>111.30000000000001</v>
      </c>
      <c r="E39" s="37">
        <v>159</v>
      </c>
      <c r="F39" t="s">
        <v>3</v>
      </c>
    </row>
    <row r="40" spans="1:6" x14ac:dyDescent="0.25">
      <c r="A40" t="s">
        <v>22</v>
      </c>
      <c r="B40" t="s">
        <v>95</v>
      </c>
      <c r="C40" s="1" t="s">
        <v>89</v>
      </c>
      <c r="D40" s="6">
        <f t="shared" si="0"/>
        <v>111.30000000000001</v>
      </c>
      <c r="E40" s="37">
        <v>159</v>
      </c>
      <c r="F40" t="s">
        <v>3</v>
      </c>
    </row>
    <row r="41" spans="1:6" x14ac:dyDescent="0.25">
      <c r="A41" t="s">
        <v>22</v>
      </c>
      <c r="B41" t="s">
        <v>96</v>
      </c>
      <c r="C41" s="1" t="s">
        <v>89</v>
      </c>
      <c r="D41" s="6">
        <f t="shared" si="0"/>
        <v>111.30000000000001</v>
      </c>
      <c r="E41" s="37">
        <v>159</v>
      </c>
      <c r="F41" t="s">
        <v>3</v>
      </c>
    </row>
    <row r="42" spans="1:6" ht="30" x14ac:dyDescent="0.25">
      <c r="A42" t="s">
        <v>22</v>
      </c>
      <c r="B42" t="s">
        <v>97</v>
      </c>
      <c r="C42" s="1" t="s">
        <v>98</v>
      </c>
      <c r="D42" s="6">
        <f t="shared" si="0"/>
        <v>111.30000000000001</v>
      </c>
      <c r="E42" s="37">
        <v>159</v>
      </c>
      <c r="F42" t="s">
        <v>3</v>
      </c>
    </row>
    <row r="43" spans="1:6" ht="30" x14ac:dyDescent="0.25">
      <c r="A43" t="s">
        <v>22</v>
      </c>
      <c r="B43" t="s">
        <v>99</v>
      </c>
      <c r="C43" s="1" t="s">
        <v>100</v>
      </c>
      <c r="D43" s="6">
        <f t="shared" si="0"/>
        <v>111.30000000000001</v>
      </c>
      <c r="E43" s="37">
        <v>159</v>
      </c>
      <c r="F43" t="s">
        <v>3</v>
      </c>
    </row>
    <row r="44" spans="1:6" ht="30" x14ac:dyDescent="0.25">
      <c r="A44" t="s">
        <v>22</v>
      </c>
      <c r="B44" t="s">
        <v>101</v>
      </c>
      <c r="C44" s="1" t="s">
        <v>102</v>
      </c>
      <c r="D44" s="6">
        <f t="shared" si="0"/>
        <v>111.30000000000001</v>
      </c>
      <c r="E44" s="37">
        <v>159</v>
      </c>
      <c r="F44" t="s">
        <v>3</v>
      </c>
    </row>
    <row r="45" spans="1:6" ht="30" x14ac:dyDescent="0.25">
      <c r="A45" t="s">
        <v>22</v>
      </c>
      <c r="B45" t="s">
        <v>103</v>
      </c>
      <c r="C45" s="1" t="s">
        <v>104</v>
      </c>
      <c r="D45" s="6">
        <f t="shared" si="0"/>
        <v>111.30000000000001</v>
      </c>
      <c r="E45" s="37">
        <v>159</v>
      </c>
      <c r="F45" t="s">
        <v>3</v>
      </c>
    </row>
    <row r="46" spans="1:6" x14ac:dyDescent="0.25">
      <c r="A46" t="s">
        <v>22</v>
      </c>
      <c r="B46" t="s">
        <v>105</v>
      </c>
      <c r="C46" s="1" t="s">
        <v>89</v>
      </c>
      <c r="D46" s="6">
        <f t="shared" si="0"/>
        <v>111.30000000000001</v>
      </c>
      <c r="E46" s="37">
        <v>159</v>
      </c>
      <c r="F46" t="s">
        <v>3</v>
      </c>
    </row>
    <row r="47" spans="1:6" x14ac:dyDescent="0.25">
      <c r="A47" t="s">
        <v>22</v>
      </c>
      <c r="B47" t="s">
        <v>106</v>
      </c>
      <c r="C47" s="1" t="s">
        <v>89</v>
      </c>
      <c r="D47" s="6">
        <f t="shared" si="0"/>
        <v>105</v>
      </c>
      <c r="E47" s="37">
        <v>150</v>
      </c>
      <c r="F47" t="s">
        <v>3</v>
      </c>
    </row>
    <row r="48" spans="1:6" ht="30" x14ac:dyDescent="0.25">
      <c r="A48" t="s">
        <v>22</v>
      </c>
      <c r="B48" t="s">
        <v>107</v>
      </c>
      <c r="C48" s="1" t="s">
        <v>108</v>
      </c>
      <c r="D48" s="6">
        <f t="shared" si="0"/>
        <v>105</v>
      </c>
      <c r="E48" s="37">
        <v>150</v>
      </c>
      <c r="F48" t="s">
        <v>3</v>
      </c>
    </row>
    <row r="49" spans="1:6" x14ac:dyDescent="0.25">
      <c r="A49" t="s">
        <v>22</v>
      </c>
      <c r="B49" t="s">
        <v>109</v>
      </c>
      <c r="C49" s="1" t="s">
        <v>89</v>
      </c>
      <c r="D49" s="6">
        <f t="shared" si="0"/>
        <v>105</v>
      </c>
      <c r="E49" s="37">
        <v>150</v>
      </c>
      <c r="F49" t="s">
        <v>3</v>
      </c>
    </row>
    <row r="50" spans="1:6" ht="30" x14ac:dyDescent="0.25">
      <c r="A50" t="s">
        <v>22</v>
      </c>
      <c r="B50" t="s">
        <v>110</v>
      </c>
      <c r="C50" s="1" t="s">
        <v>111</v>
      </c>
      <c r="D50" s="6">
        <f t="shared" si="0"/>
        <v>105</v>
      </c>
      <c r="E50" s="37">
        <v>150</v>
      </c>
      <c r="F50" t="s">
        <v>3</v>
      </c>
    </row>
    <row r="51" spans="1:6" ht="30" x14ac:dyDescent="0.25">
      <c r="A51" t="s">
        <v>22</v>
      </c>
      <c r="B51" t="s">
        <v>112</v>
      </c>
      <c r="C51" s="1" t="s">
        <v>113</v>
      </c>
      <c r="D51" s="6">
        <f t="shared" si="0"/>
        <v>105</v>
      </c>
      <c r="E51" s="37">
        <v>150</v>
      </c>
      <c r="F51" t="s">
        <v>3</v>
      </c>
    </row>
    <row r="52" spans="1:6" x14ac:dyDescent="0.25">
      <c r="A52" t="s">
        <v>22</v>
      </c>
      <c r="B52" t="s">
        <v>114</v>
      </c>
      <c r="C52" s="1" t="s">
        <v>89</v>
      </c>
      <c r="D52" s="6">
        <f t="shared" si="0"/>
        <v>105</v>
      </c>
      <c r="E52" s="37">
        <v>150</v>
      </c>
      <c r="F52" t="s">
        <v>3</v>
      </c>
    </row>
    <row r="53" spans="1:6" ht="30" x14ac:dyDescent="0.25">
      <c r="A53" t="s">
        <v>22</v>
      </c>
      <c r="B53" t="s">
        <v>115</v>
      </c>
      <c r="C53" s="1" t="s">
        <v>116</v>
      </c>
      <c r="D53" s="6">
        <f t="shared" si="0"/>
        <v>105</v>
      </c>
      <c r="E53" s="37">
        <v>150</v>
      </c>
      <c r="F53" t="s">
        <v>3</v>
      </c>
    </row>
    <row r="54" spans="1:6" ht="30" x14ac:dyDescent="0.25">
      <c r="A54" t="s">
        <v>22</v>
      </c>
      <c r="B54" t="s">
        <v>117</v>
      </c>
      <c r="C54" s="1" t="s">
        <v>118</v>
      </c>
      <c r="D54" s="6">
        <f t="shared" si="0"/>
        <v>105</v>
      </c>
      <c r="E54" s="37">
        <v>150</v>
      </c>
      <c r="F54" t="s">
        <v>3</v>
      </c>
    </row>
    <row r="55" spans="1:6" ht="30" x14ac:dyDescent="0.25">
      <c r="A55" t="s">
        <v>22</v>
      </c>
      <c r="B55" t="s">
        <v>119</v>
      </c>
      <c r="C55" s="1" t="s">
        <v>120</v>
      </c>
      <c r="D55" s="6">
        <f t="shared" si="0"/>
        <v>105</v>
      </c>
      <c r="E55" s="37">
        <v>150</v>
      </c>
      <c r="F55" t="s">
        <v>3</v>
      </c>
    </row>
    <row r="56" spans="1:6" x14ac:dyDescent="0.25">
      <c r="A56" t="s">
        <v>22</v>
      </c>
      <c r="B56" t="s">
        <v>121</v>
      </c>
      <c r="C56" s="1" t="s">
        <v>89</v>
      </c>
      <c r="D56" s="6">
        <f t="shared" si="0"/>
        <v>105</v>
      </c>
      <c r="E56" s="37">
        <v>150</v>
      </c>
      <c r="F56" t="s">
        <v>3</v>
      </c>
    </row>
    <row r="57" spans="1:6" ht="30" x14ac:dyDescent="0.25">
      <c r="A57" t="s">
        <v>22</v>
      </c>
      <c r="B57" t="s">
        <v>122</v>
      </c>
      <c r="C57" s="1" t="s">
        <v>123</v>
      </c>
      <c r="D57" s="6">
        <f t="shared" si="0"/>
        <v>105</v>
      </c>
      <c r="E57" s="37">
        <v>150</v>
      </c>
      <c r="F57" t="s">
        <v>3</v>
      </c>
    </row>
    <row r="58" spans="1:6" ht="30" x14ac:dyDescent="0.25">
      <c r="A58" t="s">
        <v>22</v>
      </c>
      <c r="B58" t="s">
        <v>124</v>
      </c>
      <c r="C58" s="1" t="s">
        <v>125</v>
      </c>
      <c r="D58" s="6">
        <f t="shared" si="0"/>
        <v>105</v>
      </c>
      <c r="E58" s="37">
        <v>150</v>
      </c>
      <c r="F58" t="s">
        <v>3</v>
      </c>
    </row>
    <row r="59" spans="1:6" x14ac:dyDescent="0.25">
      <c r="A59" t="s">
        <v>22</v>
      </c>
      <c r="B59" t="s">
        <v>126</v>
      </c>
      <c r="C59" s="1" t="s">
        <v>89</v>
      </c>
      <c r="D59" s="6">
        <f t="shared" si="0"/>
        <v>105</v>
      </c>
      <c r="E59" s="37">
        <v>150</v>
      </c>
      <c r="F59" t="s">
        <v>3</v>
      </c>
    </row>
    <row r="60" spans="1:6" ht="30" x14ac:dyDescent="0.25">
      <c r="A60" t="s">
        <v>22</v>
      </c>
      <c r="B60" t="s">
        <v>127</v>
      </c>
      <c r="C60" s="1" t="s">
        <v>128</v>
      </c>
      <c r="D60" s="6">
        <f t="shared" si="0"/>
        <v>109.2</v>
      </c>
      <c r="E60" s="37">
        <v>156</v>
      </c>
      <c r="F60" t="s">
        <v>3</v>
      </c>
    </row>
    <row r="61" spans="1:6" ht="30" x14ac:dyDescent="0.25">
      <c r="A61" t="s">
        <v>22</v>
      </c>
      <c r="B61" t="s">
        <v>129</v>
      </c>
      <c r="C61" s="1" t="s">
        <v>130</v>
      </c>
      <c r="D61" s="6">
        <f t="shared" si="0"/>
        <v>111.30000000000001</v>
      </c>
      <c r="E61" s="37">
        <v>159</v>
      </c>
      <c r="F61" t="s">
        <v>3</v>
      </c>
    </row>
    <row r="62" spans="1:6" ht="30" x14ac:dyDescent="0.25">
      <c r="A62" t="s">
        <v>22</v>
      </c>
      <c r="B62" t="s">
        <v>131</v>
      </c>
      <c r="C62" s="1" t="s">
        <v>132</v>
      </c>
      <c r="D62" s="6">
        <f t="shared" si="0"/>
        <v>111.30000000000001</v>
      </c>
      <c r="E62" s="37">
        <v>159</v>
      </c>
      <c r="F62" t="s">
        <v>3</v>
      </c>
    </row>
    <row r="63" spans="1:6" ht="30" x14ac:dyDescent="0.25">
      <c r="A63" t="s">
        <v>22</v>
      </c>
      <c r="B63" t="s">
        <v>133</v>
      </c>
      <c r="C63" s="1" t="s">
        <v>134</v>
      </c>
      <c r="D63" s="6">
        <f t="shared" si="0"/>
        <v>111.30000000000001</v>
      </c>
      <c r="E63" s="37">
        <v>159</v>
      </c>
      <c r="F63" t="s">
        <v>3</v>
      </c>
    </row>
    <row r="64" spans="1:6" ht="30" x14ac:dyDescent="0.25">
      <c r="A64" t="s">
        <v>22</v>
      </c>
      <c r="B64" t="s">
        <v>135</v>
      </c>
      <c r="C64" s="1" t="s">
        <v>136</v>
      </c>
      <c r="D64" s="6">
        <f t="shared" si="0"/>
        <v>111.30000000000001</v>
      </c>
      <c r="E64" s="37">
        <v>159</v>
      </c>
      <c r="F64" t="s">
        <v>3</v>
      </c>
    </row>
    <row r="65" spans="1:6" x14ac:dyDescent="0.25">
      <c r="A65" t="s">
        <v>22</v>
      </c>
      <c r="B65" t="s">
        <v>137</v>
      </c>
      <c r="C65" s="1" t="s">
        <v>138</v>
      </c>
      <c r="D65" s="6">
        <f t="shared" si="0"/>
        <v>81.2</v>
      </c>
      <c r="E65" s="37">
        <v>116</v>
      </c>
      <c r="F65" t="s">
        <v>3</v>
      </c>
    </row>
    <row r="66" spans="1:6" ht="30" x14ac:dyDescent="0.25">
      <c r="A66" t="s">
        <v>22</v>
      </c>
      <c r="B66" t="s">
        <v>139</v>
      </c>
      <c r="C66" s="1" t="s">
        <v>140</v>
      </c>
      <c r="D66" s="6">
        <f t="shared" si="0"/>
        <v>115.5</v>
      </c>
      <c r="E66" s="37">
        <v>165</v>
      </c>
      <c r="F66" t="s">
        <v>3</v>
      </c>
    </row>
    <row r="67" spans="1:6" ht="30" x14ac:dyDescent="0.25">
      <c r="A67" t="s">
        <v>22</v>
      </c>
      <c r="B67" t="s">
        <v>141</v>
      </c>
      <c r="C67" s="1" t="s">
        <v>142</v>
      </c>
      <c r="D67" s="6">
        <f t="shared" si="0"/>
        <v>115.5</v>
      </c>
      <c r="E67" s="37">
        <v>165</v>
      </c>
      <c r="F67" t="s">
        <v>3</v>
      </c>
    </row>
    <row r="68" spans="1:6" ht="30" x14ac:dyDescent="0.25">
      <c r="A68" t="s">
        <v>22</v>
      </c>
      <c r="B68" t="s">
        <v>143</v>
      </c>
      <c r="C68" s="1" t="s">
        <v>144</v>
      </c>
      <c r="D68" s="6">
        <f t="shared" si="0"/>
        <v>115.5</v>
      </c>
      <c r="E68" s="37">
        <v>165</v>
      </c>
      <c r="F68" t="s">
        <v>3</v>
      </c>
    </row>
    <row r="69" spans="1:6" x14ac:dyDescent="0.25">
      <c r="A69" t="s">
        <v>22</v>
      </c>
      <c r="B69" t="s">
        <v>145</v>
      </c>
      <c r="C69" s="1" t="s">
        <v>146</v>
      </c>
      <c r="D69" s="6">
        <f t="shared" si="0"/>
        <v>81.2</v>
      </c>
      <c r="E69" s="37">
        <v>116</v>
      </c>
      <c r="F69" t="s">
        <v>3</v>
      </c>
    </row>
    <row r="70" spans="1:6" ht="30" x14ac:dyDescent="0.25">
      <c r="A70" t="s">
        <v>22</v>
      </c>
      <c r="B70" t="s">
        <v>147</v>
      </c>
      <c r="C70" s="1" t="s">
        <v>148</v>
      </c>
      <c r="D70" s="6">
        <f t="shared" si="0"/>
        <v>123.2</v>
      </c>
      <c r="E70" s="37">
        <v>176</v>
      </c>
      <c r="F70" t="s">
        <v>3</v>
      </c>
    </row>
    <row r="71" spans="1:6" x14ac:dyDescent="0.25">
      <c r="A71" t="s">
        <v>22</v>
      </c>
      <c r="B71" t="s">
        <v>149</v>
      </c>
      <c r="C71" s="1" t="s">
        <v>150</v>
      </c>
      <c r="D71" s="6">
        <f t="shared" si="0"/>
        <v>109.2</v>
      </c>
      <c r="E71" s="37">
        <v>156</v>
      </c>
      <c r="F71" t="s">
        <v>3</v>
      </c>
    </row>
    <row r="72" spans="1:6" ht="30" x14ac:dyDescent="0.25">
      <c r="A72" t="s">
        <v>22</v>
      </c>
      <c r="B72" t="s">
        <v>151</v>
      </c>
      <c r="C72" s="1" t="s">
        <v>152</v>
      </c>
      <c r="D72" s="6">
        <f t="shared" si="0"/>
        <v>77</v>
      </c>
      <c r="E72" s="37">
        <v>110</v>
      </c>
      <c r="F72" t="s">
        <v>3</v>
      </c>
    </row>
    <row r="73" spans="1:6" ht="30" x14ac:dyDescent="0.25">
      <c r="A73" t="s">
        <v>22</v>
      </c>
      <c r="B73" t="s">
        <v>153</v>
      </c>
      <c r="C73" s="1" t="s">
        <v>154</v>
      </c>
      <c r="D73" s="6">
        <f t="shared" ref="D73:D136" si="1">E73-E73*30%</f>
        <v>111.30000000000001</v>
      </c>
      <c r="E73" s="37">
        <v>159</v>
      </c>
      <c r="F73" t="s">
        <v>3</v>
      </c>
    </row>
    <row r="74" spans="1:6" ht="30" x14ac:dyDescent="0.25">
      <c r="A74" t="s">
        <v>22</v>
      </c>
      <c r="B74" t="s">
        <v>155</v>
      </c>
      <c r="C74" s="1" t="s">
        <v>156</v>
      </c>
      <c r="D74" s="6">
        <f t="shared" si="1"/>
        <v>111.30000000000001</v>
      </c>
      <c r="E74" s="37">
        <v>159</v>
      </c>
      <c r="F74" t="s">
        <v>3</v>
      </c>
    </row>
    <row r="75" spans="1:6" ht="30" x14ac:dyDescent="0.25">
      <c r="A75" t="s">
        <v>22</v>
      </c>
      <c r="B75" t="s">
        <v>157</v>
      </c>
      <c r="C75" s="1" t="s">
        <v>158</v>
      </c>
      <c r="D75" s="6">
        <f t="shared" si="1"/>
        <v>111.30000000000001</v>
      </c>
      <c r="E75" s="37">
        <v>159</v>
      </c>
      <c r="F75" t="s">
        <v>3</v>
      </c>
    </row>
    <row r="76" spans="1:6" ht="30" x14ac:dyDescent="0.25">
      <c r="A76" t="s">
        <v>22</v>
      </c>
      <c r="B76" t="s">
        <v>159</v>
      </c>
      <c r="C76" s="1" t="s">
        <v>160</v>
      </c>
      <c r="D76" s="6">
        <f t="shared" si="1"/>
        <v>111.30000000000001</v>
      </c>
      <c r="E76" s="37">
        <v>159</v>
      </c>
      <c r="F76" t="s">
        <v>3</v>
      </c>
    </row>
    <row r="77" spans="1:6" ht="30" x14ac:dyDescent="0.25">
      <c r="A77" t="s">
        <v>22</v>
      </c>
      <c r="B77" t="s">
        <v>161</v>
      </c>
      <c r="C77" s="1" t="s">
        <v>162</v>
      </c>
      <c r="D77" s="6">
        <f t="shared" si="1"/>
        <v>106.4</v>
      </c>
      <c r="E77" s="37">
        <v>152</v>
      </c>
      <c r="F77" t="s">
        <v>3</v>
      </c>
    </row>
    <row r="78" spans="1:6" ht="30" x14ac:dyDescent="0.25">
      <c r="A78" t="s">
        <v>22</v>
      </c>
      <c r="B78" t="s">
        <v>163</v>
      </c>
      <c r="C78" s="1" t="s">
        <v>164</v>
      </c>
      <c r="D78" s="6">
        <f t="shared" si="1"/>
        <v>106.4</v>
      </c>
      <c r="E78" s="37">
        <v>152</v>
      </c>
      <c r="F78" t="s">
        <v>3</v>
      </c>
    </row>
    <row r="79" spans="1:6" ht="30" x14ac:dyDescent="0.25">
      <c r="A79" t="s">
        <v>22</v>
      </c>
      <c r="B79" t="s">
        <v>165</v>
      </c>
      <c r="C79" s="1" t="s">
        <v>166</v>
      </c>
      <c r="D79" s="6">
        <f t="shared" si="1"/>
        <v>111.30000000000001</v>
      </c>
      <c r="E79" s="37">
        <v>159</v>
      </c>
      <c r="F79" t="s">
        <v>3</v>
      </c>
    </row>
    <row r="80" spans="1:6" ht="30" x14ac:dyDescent="0.25">
      <c r="A80" t="s">
        <v>22</v>
      </c>
      <c r="B80" t="s">
        <v>167</v>
      </c>
      <c r="C80" s="1" t="s">
        <v>168</v>
      </c>
      <c r="D80" s="6">
        <f t="shared" si="1"/>
        <v>111.30000000000001</v>
      </c>
      <c r="E80" s="37">
        <v>159</v>
      </c>
      <c r="F80" t="s">
        <v>3</v>
      </c>
    </row>
    <row r="81" spans="1:6" x14ac:dyDescent="0.25">
      <c r="A81" t="s">
        <v>22</v>
      </c>
      <c r="B81" t="s">
        <v>169</v>
      </c>
      <c r="C81" s="1" t="s">
        <v>89</v>
      </c>
      <c r="D81" s="6">
        <f t="shared" si="1"/>
        <v>111.30000000000001</v>
      </c>
      <c r="E81" s="37">
        <v>159</v>
      </c>
      <c r="F81" t="s">
        <v>3</v>
      </c>
    </row>
    <row r="82" spans="1:6" ht="30" x14ac:dyDescent="0.25">
      <c r="A82" t="s">
        <v>22</v>
      </c>
      <c r="B82" t="s">
        <v>170</v>
      </c>
      <c r="C82" s="1" t="s">
        <v>171</v>
      </c>
      <c r="D82" s="6">
        <f t="shared" si="1"/>
        <v>111.30000000000001</v>
      </c>
      <c r="E82" s="37">
        <v>159</v>
      </c>
      <c r="F82" t="s">
        <v>3</v>
      </c>
    </row>
    <row r="83" spans="1:6" ht="30" x14ac:dyDescent="0.25">
      <c r="A83" t="s">
        <v>22</v>
      </c>
      <c r="B83" t="s">
        <v>172</v>
      </c>
      <c r="C83" s="1" t="s">
        <v>173</v>
      </c>
      <c r="D83" s="6">
        <f t="shared" si="1"/>
        <v>111.30000000000001</v>
      </c>
      <c r="E83" s="37">
        <v>159</v>
      </c>
      <c r="F83" t="s">
        <v>3</v>
      </c>
    </row>
    <row r="84" spans="1:6" ht="30" x14ac:dyDescent="0.25">
      <c r="A84" t="s">
        <v>22</v>
      </c>
      <c r="B84" t="s">
        <v>174</v>
      </c>
      <c r="C84" s="1" t="s">
        <v>175</v>
      </c>
      <c r="D84" s="6">
        <f t="shared" si="1"/>
        <v>111.30000000000001</v>
      </c>
      <c r="E84" s="37">
        <v>159</v>
      </c>
      <c r="F84" t="s">
        <v>3</v>
      </c>
    </row>
    <row r="85" spans="1:6" ht="30" x14ac:dyDescent="0.25">
      <c r="A85" t="s">
        <v>22</v>
      </c>
      <c r="B85" t="s">
        <v>176</v>
      </c>
      <c r="C85" s="1" t="s">
        <v>177</v>
      </c>
      <c r="D85" s="6">
        <f t="shared" si="1"/>
        <v>105</v>
      </c>
      <c r="E85" s="37">
        <v>150</v>
      </c>
      <c r="F85" t="s">
        <v>3</v>
      </c>
    </row>
    <row r="86" spans="1:6" ht="30" x14ac:dyDescent="0.25">
      <c r="A86" t="s">
        <v>22</v>
      </c>
      <c r="B86" t="s">
        <v>178</v>
      </c>
      <c r="C86" s="1" t="s">
        <v>179</v>
      </c>
      <c r="D86" s="6">
        <f t="shared" si="1"/>
        <v>105</v>
      </c>
      <c r="E86" s="37">
        <v>150</v>
      </c>
      <c r="F86" t="s">
        <v>3</v>
      </c>
    </row>
    <row r="87" spans="1:6" ht="30" x14ac:dyDescent="0.25">
      <c r="A87" t="s">
        <v>22</v>
      </c>
      <c r="B87" t="s">
        <v>180</v>
      </c>
      <c r="C87" s="1" t="s">
        <v>181</v>
      </c>
      <c r="D87" s="6">
        <f t="shared" si="1"/>
        <v>105</v>
      </c>
      <c r="E87" s="37">
        <v>150</v>
      </c>
      <c r="F87" t="s">
        <v>3</v>
      </c>
    </row>
    <row r="88" spans="1:6" ht="30" x14ac:dyDescent="0.25">
      <c r="A88" t="s">
        <v>22</v>
      </c>
      <c r="B88" t="s">
        <v>182</v>
      </c>
      <c r="C88" s="1" t="s">
        <v>183</v>
      </c>
      <c r="D88" s="6">
        <f t="shared" si="1"/>
        <v>111.30000000000001</v>
      </c>
      <c r="E88" s="37">
        <v>159</v>
      </c>
      <c r="F88" t="s">
        <v>3</v>
      </c>
    </row>
    <row r="89" spans="1:6" ht="30" x14ac:dyDescent="0.25">
      <c r="A89" t="s">
        <v>22</v>
      </c>
      <c r="B89" t="s">
        <v>184</v>
      </c>
      <c r="C89" s="1" t="s">
        <v>185</v>
      </c>
      <c r="D89" s="6">
        <f t="shared" si="1"/>
        <v>101.5</v>
      </c>
      <c r="E89" s="37">
        <v>145</v>
      </c>
      <c r="F89" t="s">
        <v>3</v>
      </c>
    </row>
    <row r="90" spans="1:6" x14ac:dyDescent="0.25">
      <c r="A90" t="s">
        <v>22</v>
      </c>
      <c r="B90" t="s">
        <v>186</v>
      </c>
      <c r="C90" s="1" t="s">
        <v>187</v>
      </c>
      <c r="D90" s="6">
        <f t="shared" si="1"/>
        <v>150.5</v>
      </c>
      <c r="E90" s="37">
        <v>215</v>
      </c>
      <c r="F90" t="s">
        <v>3</v>
      </c>
    </row>
    <row r="91" spans="1:6" x14ac:dyDescent="0.25">
      <c r="A91" t="s">
        <v>22</v>
      </c>
      <c r="B91" t="s">
        <v>188</v>
      </c>
      <c r="C91" s="1" t="s">
        <v>189</v>
      </c>
      <c r="D91" s="6">
        <f t="shared" si="1"/>
        <v>150.5</v>
      </c>
      <c r="E91" s="37">
        <v>215</v>
      </c>
      <c r="F91" t="s">
        <v>3</v>
      </c>
    </row>
    <row r="92" spans="1:6" x14ac:dyDescent="0.25">
      <c r="A92" t="s">
        <v>22</v>
      </c>
      <c r="B92" t="s">
        <v>190</v>
      </c>
      <c r="C92" s="1" t="s">
        <v>191</v>
      </c>
      <c r="D92" s="6">
        <f t="shared" si="1"/>
        <v>150.5</v>
      </c>
      <c r="E92" s="37">
        <v>215</v>
      </c>
      <c r="F92" t="s">
        <v>3</v>
      </c>
    </row>
    <row r="93" spans="1:6" x14ac:dyDescent="0.25">
      <c r="A93" t="s">
        <v>22</v>
      </c>
      <c r="B93" t="s">
        <v>192</v>
      </c>
      <c r="C93" s="1" t="s">
        <v>193</v>
      </c>
      <c r="D93" s="6">
        <f t="shared" si="1"/>
        <v>150.5</v>
      </c>
      <c r="E93" s="37">
        <v>215</v>
      </c>
      <c r="F93" t="s">
        <v>3</v>
      </c>
    </row>
    <row r="94" spans="1:6" x14ac:dyDescent="0.25">
      <c r="A94" t="s">
        <v>22</v>
      </c>
      <c r="B94" t="s">
        <v>194</v>
      </c>
      <c r="C94" s="1" t="s">
        <v>195</v>
      </c>
      <c r="D94" s="6">
        <f t="shared" si="1"/>
        <v>150.5</v>
      </c>
      <c r="E94" s="37">
        <v>215</v>
      </c>
      <c r="F94" t="s">
        <v>3</v>
      </c>
    </row>
    <row r="95" spans="1:6" x14ac:dyDescent="0.25">
      <c r="A95" t="s">
        <v>22</v>
      </c>
      <c r="B95" t="s">
        <v>196</v>
      </c>
      <c r="C95" s="1" t="s">
        <v>197</v>
      </c>
      <c r="D95" s="6">
        <f t="shared" si="1"/>
        <v>150.5</v>
      </c>
      <c r="E95" s="37">
        <v>215</v>
      </c>
      <c r="F95" t="s">
        <v>3</v>
      </c>
    </row>
    <row r="96" spans="1:6" x14ac:dyDescent="0.25">
      <c r="A96" t="s">
        <v>22</v>
      </c>
      <c r="B96" t="s">
        <v>198</v>
      </c>
      <c r="C96" s="1" t="s">
        <v>199</v>
      </c>
      <c r="D96" s="6">
        <f t="shared" si="1"/>
        <v>169.4</v>
      </c>
      <c r="E96" s="37">
        <v>242</v>
      </c>
      <c r="F96" t="s">
        <v>3</v>
      </c>
    </row>
    <row r="97" spans="1:6" x14ac:dyDescent="0.25">
      <c r="A97" t="s">
        <v>22</v>
      </c>
      <c r="B97" t="s">
        <v>200</v>
      </c>
      <c r="C97" s="1" t="s">
        <v>201</v>
      </c>
      <c r="D97" s="6">
        <f t="shared" si="1"/>
        <v>169.4</v>
      </c>
      <c r="E97" s="37">
        <v>242</v>
      </c>
      <c r="F97" t="s">
        <v>3</v>
      </c>
    </row>
    <row r="98" spans="1:6" x14ac:dyDescent="0.25">
      <c r="A98" t="s">
        <v>22</v>
      </c>
      <c r="B98" t="s">
        <v>202</v>
      </c>
      <c r="C98" s="1" t="s">
        <v>203</v>
      </c>
      <c r="D98" s="6">
        <f t="shared" si="1"/>
        <v>169.4</v>
      </c>
      <c r="E98" s="37">
        <v>242</v>
      </c>
      <c r="F98" t="s">
        <v>3</v>
      </c>
    </row>
    <row r="99" spans="1:6" x14ac:dyDescent="0.25">
      <c r="A99" t="s">
        <v>22</v>
      </c>
      <c r="B99" t="s">
        <v>204</v>
      </c>
      <c r="C99" s="1" t="s">
        <v>205</v>
      </c>
      <c r="D99" s="6">
        <f t="shared" si="1"/>
        <v>169.4</v>
      </c>
      <c r="E99" s="37">
        <v>242</v>
      </c>
      <c r="F99" t="s">
        <v>3</v>
      </c>
    </row>
    <row r="100" spans="1:6" x14ac:dyDescent="0.25">
      <c r="A100" t="s">
        <v>22</v>
      </c>
      <c r="B100" t="s">
        <v>206</v>
      </c>
      <c r="C100" s="1" t="s">
        <v>207</v>
      </c>
      <c r="D100" s="6">
        <f t="shared" si="1"/>
        <v>169.4</v>
      </c>
      <c r="E100" s="37">
        <v>242</v>
      </c>
      <c r="F100" t="s">
        <v>3</v>
      </c>
    </row>
    <row r="101" spans="1:6" x14ac:dyDescent="0.25">
      <c r="A101" t="s">
        <v>22</v>
      </c>
      <c r="B101" t="s">
        <v>208</v>
      </c>
      <c r="C101" s="1" t="s">
        <v>209</v>
      </c>
      <c r="D101" s="6">
        <f t="shared" si="1"/>
        <v>169.4</v>
      </c>
      <c r="E101" s="37">
        <v>242</v>
      </c>
      <c r="F101" t="s">
        <v>3</v>
      </c>
    </row>
    <row r="102" spans="1:6" x14ac:dyDescent="0.25">
      <c r="A102" t="s">
        <v>22</v>
      </c>
      <c r="B102" t="s">
        <v>210</v>
      </c>
      <c r="C102" s="1" t="s">
        <v>205</v>
      </c>
      <c r="D102" s="6">
        <f t="shared" si="1"/>
        <v>169.4</v>
      </c>
      <c r="E102" s="37">
        <v>242</v>
      </c>
      <c r="F102" t="s">
        <v>3</v>
      </c>
    </row>
    <row r="103" spans="1:6" x14ac:dyDescent="0.25">
      <c r="A103" t="s">
        <v>22</v>
      </c>
      <c r="B103" t="s">
        <v>211</v>
      </c>
      <c r="C103" s="1" t="s">
        <v>212</v>
      </c>
      <c r="D103" s="6">
        <f t="shared" si="1"/>
        <v>169.4</v>
      </c>
      <c r="E103" s="37">
        <v>242</v>
      </c>
      <c r="F103" t="s">
        <v>3</v>
      </c>
    </row>
    <row r="104" spans="1:6" x14ac:dyDescent="0.25">
      <c r="A104" t="s">
        <v>22</v>
      </c>
      <c r="B104" t="s">
        <v>213</v>
      </c>
      <c r="C104" s="1" t="s">
        <v>214</v>
      </c>
      <c r="D104" s="6">
        <f t="shared" si="1"/>
        <v>169.4</v>
      </c>
      <c r="E104" s="37">
        <v>242</v>
      </c>
      <c r="F104" t="s">
        <v>3</v>
      </c>
    </row>
    <row r="105" spans="1:6" x14ac:dyDescent="0.25">
      <c r="A105" t="s">
        <v>22</v>
      </c>
      <c r="B105" t="s">
        <v>215</v>
      </c>
      <c r="C105" s="1" t="s">
        <v>216</v>
      </c>
      <c r="D105" s="6">
        <f t="shared" si="1"/>
        <v>169.4</v>
      </c>
      <c r="E105" s="37">
        <v>242</v>
      </c>
      <c r="F105" t="s">
        <v>3</v>
      </c>
    </row>
    <row r="106" spans="1:6" x14ac:dyDescent="0.25">
      <c r="A106" t="s">
        <v>22</v>
      </c>
      <c r="B106" t="s">
        <v>217</v>
      </c>
      <c r="C106" s="1" t="s">
        <v>205</v>
      </c>
      <c r="D106" s="6">
        <f t="shared" si="1"/>
        <v>169.4</v>
      </c>
      <c r="E106" s="37">
        <v>242</v>
      </c>
      <c r="F106" t="s">
        <v>3</v>
      </c>
    </row>
    <row r="107" spans="1:6" x14ac:dyDescent="0.25">
      <c r="A107" t="s">
        <v>22</v>
      </c>
      <c r="B107" t="s">
        <v>218</v>
      </c>
      <c r="C107" s="1" t="s">
        <v>219</v>
      </c>
      <c r="D107" s="6">
        <f t="shared" si="1"/>
        <v>169.4</v>
      </c>
      <c r="E107" s="37">
        <v>242</v>
      </c>
      <c r="F107" t="s">
        <v>3</v>
      </c>
    </row>
    <row r="108" spans="1:6" x14ac:dyDescent="0.25">
      <c r="A108" t="s">
        <v>22</v>
      </c>
      <c r="B108" t="s">
        <v>220</v>
      </c>
      <c r="C108" s="1" t="s">
        <v>205</v>
      </c>
      <c r="D108" s="6">
        <f t="shared" si="1"/>
        <v>169.4</v>
      </c>
      <c r="E108" s="37">
        <v>242</v>
      </c>
      <c r="F108" t="s">
        <v>3</v>
      </c>
    </row>
    <row r="109" spans="1:6" x14ac:dyDescent="0.25">
      <c r="A109" t="s">
        <v>22</v>
      </c>
      <c r="B109" t="s">
        <v>221</v>
      </c>
      <c r="C109" s="1" t="s">
        <v>222</v>
      </c>
      <c r="D109" s="6">
        <f t="shared" si="1"/>
        <v>169.4</v>
      </c>
      <c r="E109" s="37">
        <v>242</v>
      </c>
      <c r="F109" t="s">
        <v>3</v>
      </c>
    </row>
    <row r="110" spans="1:6" x14ac:dyDescent="0.25">
      <c r="A110" t="s">
        <v>22</v>
      </c>
      <c r="B110" t="s">
        <v>223</v>
      </c>
      <c r="C110" s="1" t="s">
        <v>224</v>
      </c>
      <c r="D110" s="6">
        <f t="shared" si="1"/>
        <v>169.4</v>
      </c>
      <c r="E110" s="37">
        <v>242</v>
      </c>
      <c r="F110" t="s">
        <v>3</v>
      </c>
    </row>
    <row r="111" spans="1:6" x14ac:dyDescent="0.25">
      <c r="A111" t="s">
        <v>22</v>
      </c>
      <c r="B111" t="s">
        <v>225</v>
      </c>
      <c r="C111" s="1" t="s">
        <v>226</v>
      </c>
      <c r="D111" s="6">
        <f t="shared" si="1"/>
        <v>169.4</v>
      </c>
      <c r="E111" s="37">
        <v>242</v>
      </c>
      <c r="F111" t="s">
        <v>3</v>
      </c>
    </row>
    <row r="112" spans="1:6" x14ac:dyDescent="0.25">
      <c r="A112" t="s">
        <v>22</v>
      </c>
      <c r="B112" t="s">
        <v>227</v>
      </c>
      <c r="C112" s="1" t="s">
        <v>205</v>
      </c>
      <c r="D112" s="6">
        <f t="shared" si="1"/>
        <v>135.1</v>
      </c>
      <c r="E112" s="37">
        <v>193</v>
      </c>
      <c r="F112" t="s">
        <v>3</v>
      </c>
    </row>
    <row r="113" spans="1:6" x14ac:dyDescent="0.25">
      <c r="A113" t="s">
        <v>22</v>
      </c>
      <c r="B113" t="s">
        <v>228</v>
      </c>
      <c r="C113" s="1" t="s">
        <v>229</v>
      </c>
      <c r="D113" s="6">
        <f t="shared" si="1"/>
        <v>135.1</v>
      </c>
      <c r="E113" s="37">
        <v>193</v>
      </c>
      <c r="F113" t="s">
        <v>3</v>
      </c>
    </row>
    <row r="114" spans="1:6" x14ac:dyDescent="0.25">
      <c r="A114" t="s">
        <v>22</v>
      </c>
      <c r="B114" t="s">
        <v>230</v>
      </c>
      <c r="C114" s="1" t="s">
        <v>205</v>
      </c>
      <c r="D114" s="6">
        <f t="shared" si="1"/>
        <v>135.1</v>
      </c>
      <c r="E114" s="37">
        <v>193</v>
      </c>
      <c r="F114" t="s">
        <v>3</v>
      </c>
    </row>
    <row r="115" spans="1:6" x14ac:dyDescent="0.25">
      <c r="A115" t="s">
        <v>22</v>
      </c>
      <c r="B115" t="s">
        <v>231</v>
      </c>
      <c r="C115" s="1" t="s">
        <v>232</v>
      </c>
      <c r="D115" s="6">
        <f t="shared" si="1"/>
        <v>135.1</v>
      </c>
      <c r="E115" s="37">
        <v>193</v>
      </c>
      <c r="F115" t="s">
        <v>3</v>
      </c>
    </row>
    <row r="116" spans="1:6" x14ac:dyDescent="0.25">
      <c r="A116" t="s">
        <v>22</v>
      </c>
      <c r="B116" t="s">
        <v>233</v>
      </c>
      <c r="C116" s="1" t="s">
        <v>205</v>
      </c>
      <c r="D116" s="6">
        <f t="shared" si="1"/>
        <v>135.1</v>
      </c>
      <c r="E116" s="37">
        <v>193</v>
      </c>
      <c r="F116" t="s">
        <v>3</v>
      </c>
    </row>
    <row r="117" spans="1:6" x14ac:dyDescent="0.25">
      <c r="A117" t="s">
        <v>22</v>
      </c>
      <c r="B117" t="s">
        <v>234</v>
      </c>
      <c r="C117" s="1" t="s">
        <v>235</v>
      </c>
      <c r="D117" s="6">
        <f t="shared" si="1"/>
        <v>135.1</v>
      </c>
      <c r="E117" s="37">
        <v>193</v>
      </c>
      <c r="F117" t="s">
        <v>3</v>
      </c>
    </row>
    <row r="118" spans="1:6" x14ac:dyDescent="0.25">
      <c r="A118" t="s">
        <v>22</v>
      </c>
      <c r="B118" t="s">
        <v>236</v>
      </c>
      <c r="C118" s="1" t="s">
        <v>237</v>
      </c>
      <c r="D118" s="6">
        <f t="shared" si="1"/>
        <v>135.1</v>
      </c>
      <c r="E118" s="37">
        <v>193</v>
      </c>
      <c r="F118" t="s">
        <v>3</v>
      </c>
    </row>
    <row r="119" spans="1:6" x14ac:dyDescent="0.25">
      <c r="A119" t="s">
        <v>22</v>
      </c>
      <c r="B119" t="s">
        <v>238</v>
      </c>
      <c r="C119" s="1" t="s">
        <v>239</v>
      </c>
      <c r="D119" s="6">
        <f t="shared" si="1"/>
        <v>135.1</v>
      </c>
      <c r="E119" s="37">
        <v>193</v>
      </c>
      <c r="F119" t="s">
        <v>3</v>
      </c>
    </row>
    <row r="120" spans="1:6" x14ac:dyDescent="0.25">
      <c r="A120" t="s">
        <v>22</v>
      </c>
      <c r="B120" t="s">
        <v>240</v>
      </c>
      <c r="C120" s="1" t="s">
        <v>205</v>
      </c>
      <c r="D120" s="6">
        <f t="shared" si="1"/>
        <v>135.1</v>
      </c>
      <c r="E120" s="37">
        <v>193</v>
      </c>
      <c r="F120" t="s">
        <v>3</v>
      </c>
    </row>
    <row r="121" spans="1:6" x14ac:dyDescent="0.25">
      <c r="A121" t="s">
        <v>22</v>
      </c>
      <c r="B121" t="s">
        <v>241</v>
      </c>
      <c r="C121" s="1" t="s">
        <v>242</v>
      </c>
      <c r="D121" s="6">
        <f t="shared" si="1"/>
        <v>135.1</v>
      </c>
      <c r="E121" s="37">
        <v>193</v>
      </c>
      <c r="F121" t="s">
        <v>3</v>
      </c>
    </row>
    <row r="122" spans="1:6" x14ac:dyDescent="0.25">
      <c r="A122" t="s">
        <v>22</v>
      </c>
      <c r="B122" t="s">
        <v>243</v>
      </c>
      <c r="C122" s="1" t="s">
        <v>244</v>
      </c>
      <c r="D122" s="6">
        <f t="shared" si="1"/>
        <v>135.1</v>
      </c>
      <c r="E122" s="37">
        <v>193</v>
      </c>
      <c r="F122" t="s">
        <v>3</v>
      </c>
    </row>
    <row r="123" spans="1:6" x14ac:dyDescent="0.25">
      <c r="A123" t="s">
        <v>22</v>
      </c>
      <c r="B123" t="s">
        <v>245</v>
      </c>
      <c r="C123" s="1" t="s">
        <v>205</v>
      </c>
      <c r="D123" s="6">
        <f t="shared" si="1"/>
        <v>135.1</v>
      </c>
      <c r="E123" s="37">
        <v>193</v>
      </c>
      <c r="F123" t="s">
        <v>3</v>
      </c>
    </row>
    <row r="124" spans="1:6" x14ac:dyDescent="0.25">
      <c r="A124" t="s">
        <v>22</v>
      </c>
      <c r="B124" t="s">
        <v>246</v>
      </c>
      <c r="C124" s="1" t="s">
        <v>247</v>
      </c>
      <c r="D124" s="6">
        <f t="shared" si="1"/>
        <v>150.5</v>
      </c>
      <c r="E124" s="37">
        <v>215</v>
      </c>
      <c r="F124" t="s">
        <v>3</v>
      </c>
    </row>
    <row r="125" spans="1:6" x14ac:dyDescent="0.25">
      <c r="A125" t="s">
        <v>22</v>
      </c>
      <c r="B125" t="s">
        <v>248</v>
      </c>
      <c r="C125" s="1" t="s">
        <v>249</v>
      </c>
      <c r="D125" s="6">
        <f t="shared" si="1"/>
        <v>150.5</v>
      </c>
      <c r="E125" s="37">
        <v>215</v>
      </c>
      <c r="F125" t="s">
        <v>3</v>
      </c>
    </row>
    <row r="126" spans="1:6" x14ac:dyDescent="0.25">
      <c r="A126" t="s">
        <v>22</v>
      </c>
      <c r="B126" t="s">
        <v>250</v>
      </c>
      <c r="C126" s="1" t="s">
        <v>251</v>
      </c>
      <c r="D126" s="6">
        <f t="shared" si="1"/>
        <v>169.4</v>
      </c>
      <c r="E126" s="37">
        <v>242</v>
      </c>
      <c r="F126" t="s">
        <v>3</v>
      </c>
    </row>
    <row r="127" spans="1:6" x14ac:dyDescent="0.25">
      <c r="A127" t="s">
        <v>22</v>
      </c>
      <c r="B127" t="s">
        <v>252</v>
      </c>
      <c r="C127" s="1" t="s">
        <v>253</v>
      </c>
      <c r="D127" s="6">
        <f t="shared" si="1"/>
        <v>169.4</v>
      </c>
      <c r="E127" s="37">
        <v>242</v>
      </c>
      <c r="F127" t="s">
        <v>3</v>
      </c>
    </row>
    <row r="128" spans="1:6" x14ac:dyDescent="0.25">
      <c r="A128" t="s">
        <v>22</v>
      </c>
      <c r="B128" t="s">
        <v>254</v>
      </c>
      <c r="C128" s="1" t="s">
        <v>255</v>
      </c>
      <c r="D128" s="6">
        <f t="shared" si="1"/>
        <v>169.4</v>
      </c>
      <c r="E128" s="37">
        <v>242</v>
      </c>
      <c r="F128" t="s">
        <v>3</v>
      </c>
    </row>
    <row r="129" spans="1:6" x14ac:dyDescent="0.25">
      <c r="A129" t="s">
        <v>22</v>
      </c>
      <c r="B129" t="s">
        <v>256</v>
      </c>
      <c r="C129" s="1" t="s">
        <v>257</v>
      </c>
      <c r="D129" s="6">
        <f t="shared" si="1"/>
        <v>169.4</v>
      </c>
      <c r="E129" s="37">
        <v>242</v>
      </c>
      <c r="F129" t="s">
        <v>3</v>
      </c>
    </row>
    <row r="130" spans="1:6" x14ac:dyDescent="0.25">
      <c r="A130" t="s">
        <v>22</v>
      </c>
      <c r="B130" t="s">
        <v>258</v>
      </c>
      <c r="C130" s="1" t="s">
        <v>259</v>
      </c>
      <c r="D130" s="6">
        <f t="shared" si="1"/>
        <v>169.4</v>
      </c>
      <c r="E130" s="37">
        <v>242</v>
      </c>
      <c r="F130" t="s">
        <v>3</v>
      </c>
    </row>
    <row r="131" spans="1:6" ht="30" x14ac:dyDescent="0.25">
      <c r="A131" t="s">
        <v>22</v>
      </c>
      <c r="B131" t="s">
        <v>260</v>
      </c>
      <c r="C131" s="1" t="s">
        <v>261</v>
      </c>
      <c r="D131" s="6">
        <f t="shared" si="1"/>
        <v>77</v>
      </c>
      <c r="E131" s="37">
        <v>110</v>
      </c>
      <c r="F131" t="s">
        <v>3</v>
      </c>
    </row>
    <row r="132" spans="1:6" ht="30" x14ac:dyDescent="0.25">
      <c r="A132" t="s">
        <v>22</v>
      </c>
      <c r="B132" t="s">
        <v>262</v>
      </c>
      <c r="C132" s="1" t="s">
        <v>263</v>
      </c>
      <c r="D132" s="6">
        <f t="shared" si="1"/>
        <v>106.4</v>
      </c>
      <c r="E132" s="37">
        <v>152</v>
      </c>
      <c r="F132" t="s">
        <v>3</v>
      </c>
    </row>
    <row r="133" spans="1:6" ht="30" x14ac:dyDescent="0.25">
      <c r="A133" t="s">
        <v>22</v>
      </c>
      <c r="B133" t="s">
        <v>264</v>
      </c>
      <c r="C133" s="1" t="s">
        <v>265</v>
      </c>
      <c r="D133" s="6">
        <f t="shared" si="1"/>
        <v>106.4</v>
      </c>
      <c r="E133" s="37">
        <v>152</v>
      </c>
      <c r="F133" t="s">
        <v>3</v>
      </c>
    </row>
    <row r="134" spans="1:6" ht="30" x14ac:dyDescent="0.25">
      <c r="A134" t="s">
        <v>22</v>
      </c>
      <c r="B134" t="s">
        <v>266</v>
      </c>
      <c r="C134" s="1" t="s">
        <v>267</v>
      </c>
      <c r="D134" s="6">
        <f t="shared" si="1"/>
        <v>105</v>
      </c>
      <c r="E134" s="37">
        <v>150</v>
      </c>
      <c r="F134" t="s">
        <v>3</v>
      </c>
    </row>
    <row r="135" spans="1:6" ht="30" x14ac:dyDescent="0.25">
      <c r="A135" t="s">
        <v>22</v>
      </c>
      <c r="B135" t="s">
        <v>268</v>
      </c>
      <c r="C135" s="1" t="s">
        <v>269</v>
      </c>
      <c r="D135" s="6">
        <f t="shared" si="1"/>
        <v>105</v>
      </c>
      <c r="E135" s="37">
        <v>150</v>
      </c>
      <c r="F135" t="s">
        <v>3</v>
      </c>
    </row>
    <row r="136" spans="1:6" x14ac:dyDescent="0.25">
      <c r="A136" t="s">
        <v>22</v>
      </c>
      <c r="B136" t="s">
        <v>270</v>
      </c>
      <c r="C136" s="1" t="s">
        <v>271</v>
      </c>
      <c r="D136" s="6">
        <f t="shared" si="1"/>
        <v>81.2</v>
      </c>
      <c r="E136" s="37">
        <v>116</v>
      </c>
      <c r="F136" t="s">
        <v>3</v>
      </c>
    </row>
    <row r="137" spans="1:6" x14ac:dyDescent="0.25">
      <c r="A137" t="s">
        <v>22</v>
      </c>
      <c r="B137" t="s">
        <v>272</v>
      </c>
      <c r="C137" s="1" t="s">
        <v>273</v>
      </c>
      <c r="D137" s="6">
        <f t="shared" ref="D137:D200" si="2">E137-E137*30%</f>
        <v>77</v>
      </c>
      <c r="E137" s="37">
        <v>110</v>
      </c>
      <c r="F137" t="s">
        <v>3</v>
      </c>
    </row>
    <row r="138" spans="1:6" ht="30" x14ac:dyDescent="0.25">
      <c r="A138" t="s">
        <v>22</v>
      </c>
      <c r="B138" t="s">
        <v>274</v>
      </c>
      <c r="C138" s="1" t="s">
        <v>275</v>
      </c>
      <c r="D138" s="6">
        <f t="shared" si="2"/>
        <v>109.2</v>
      </c>
      <c r="E138" s="37">
        <v>156</v>
      </c>
      <c r="F138" t="s">
        <v>3</v>
      </c>
    </row>
    <row r="139" spans="1:6" ht="30" x14ac:dyDescent="0.25">
      <c r="A139" t="s">
        <v>22</v>
      </c>
      <c r="B139" t="s">
        <v>276</v>
      </c>
      <c r="C139" s="1" t="s">
        <v>277</v>
      </c>
      <c r="D139" s="6">
        <f t="shared" si="2"/>
        <v>109.2</v>
      </c>
      <c r="E139" s="37">
        <v>156</v>
      </c>
      <c r="F139" t="s">
        <v>3</v>
      </c>
    </row>
    <row r="140" spans="1:6" ht="30" x14ac:dyDescent="0.25">
      <c r="A140" t="s">
        <v>22</v>
      </c>
      <c r="B140" t="s">
        <v>278</v>
      </c>
      <c r="C140" s="1" t="s">
        <v>279</v>
      </c>
      <c r="D140" s="6">
        <f t="shared" si="2"/>
        <v>111.30000000000001</v>
      </c>
      <c r="E140" s="37">
        <v>159</v>
      </c>
      <c r="F140" t="s">
        <v>3</v>
      </c>
    </row>
    <row r="141" spans="1:6" ht="30" x14ac:dyDescent="0.25">
      <c r="A141" t="s">
        <v>22</v>
      </c>
      <c r="B141" t="s">
        <v>280</v>
      </c>
      <c r="C141" s="1" t="s">
        <v>281</v>
      </c>
      <c r="D141" s="6">
        <f t="shared" si="2"/>
        <v>106.4</v>
      </c>
      <c r="E141" s="37">
        <v>152</v>
      </c>
      <c r="F141" t="s">
        <v>3</v>
      </c>
    </row>
    <row r="142" spans="1:6" ht="30" x14ac:dyDescent="0.25">
      <c r="A142" t="s">
        <v>22</v>
      </c>
      <c r="B142" t="s">
        <v>282</v>
      </c>
      <c r="C142" s="1" t="s">
        <v>283</v>
      </c>
      <c r="D142" s="6">
        <f t="shared" si="2"/>
        <v>106.4</v>
      </c>
      <c r="E142" s="37">
        <v>152</v>
      </c>
      <c r="F142" t="s">
        <v>3</v>
      </c>
    </row>
    <row r="143" spans="1:6" ht="30" x14ac:dyDescent="0.25">
      <c r="A143" t="s">
        <v>22</v>
      </c>
      <c r="B143" t="s">
        <v>284</v>
      </c>
      <c r="C143" s="1" t="s">
        <v>285</v>
      </c>
      <c r="D143" s="6">
        <f t="shared" si="2"/>
        <v>111.30000000000001</v>
      </c>
      <c r="E143" s="37">
        <v>159</v>
      </c>
      <c r="F143" t="s">
        <v>3</v>
      </c>
    </row>
    <row r="144" spans="1:6" ht="30" x14ac:dyDescent="0.25">
      <c r="A144" t="s">
        <v>22</v>
      </c>
      <c r="B144" t="s">
        <v>286</v>
      </c>
      <c r="C144" s="1" t="s">
        <v>287</v>
      </c>
      <c r="D144" s="6">
        <f t="shared" si="2"/>
        <v>111.30000000000001</v>
      </c>
      <c r="E144" s="37">
        <v>159</v>
      </c>
      <c r="F144" t="s">
        <v>3</v>
      </c>
    </row>
    <row r="145" spans="1:6" ht="30" x14ac:dyDescent="0.25">
      <c r="A145" t="s">
        <v>22</v>
      </c>
      <c r="B145" t="s">
        <v>288</v>
      </c>
      <c r="C145" s="1" t="s">
        <v>289</v>
      </c>
      <c r="D145" s="6">
        <f t="shared" si="2"/>
        <v>111.30000000000001</v>
      </c>
      <c r="E145" s="37">
        <v>159</v>
      </c>
      <c r="F145" t="s">
        <v>3</v>
      </c>
    </row>
    <row r="146" spans="1:6" ht="30" x14ac:dyDescent="0.25">
      <c r="A146" t="s">
        <v>22</v>
      </c>
      <c r="B146" t="s">
        <v>290</v>
      </c>
      <c r="C146" s="1" t="s">
        <v>291</v>
      </c>
      <c r="D146" s="6">
        <f t="shared" si="2"/>
        <v>111.30000000000001</v>
      </c>
      <c r="E146" s="37">
        <v>159</v>
      </c>
      <c r="F146" t="s">
        <v>3</v>
      </c>
    </row>
    <row r="147" spans="1:6" x14ac:dyDescent="0.25">
      <c r="A147" t="s">
        <v>22</v>
      </c>
      <c r="B147" t="s">
        <v>292</v>
      </c>
      <c r="C147" s="1" t="s">
        <v>89</v>
      </c>
      <c r="D147" s="6">
        <f t="shared" si="2"/>
        <v>111.30000000000001</v>
      </c>
      <c r="E147" s="37">
        <v>159</v>
      </c>
      <c r="F147" t="s">
        <v>3</v>
      </c>
    </row>
    <row r="148" spans="1:6" ht="30" x14ac:dyDescent="0.25">
      <c r="A148" t="s">
        <v>22</v>
      </c>
      <c r="B148" t="s">
        <v>293</v>
      </c>
      <c r="C148" s="1" t="s">
        <v>294</v>
      </c>
      <c r="D148" s="6">
        <f t="shared" si="2"/>
        <v>111.30000000000001</v>
      </c>
      <c r="E148" s="37">
        <v>159</v>
      </c>
      <c r="F148" t="s">
        <v>3</v>
      </c>
    </row>
    <row r="149" spans="1:6" ht="30" x14ac:dyDescent="0.25">
      <c r="A149" t="s">
        <v>22</v>
      </c>
      <c r="B149" t="s">
        <v>295</v>
      </c>
      <c r="C149" s="1" t="s">
        <v>296</v>
      </c>
      <c r="D149" s="6">
        <f t="shared" si="2"/>
        <v>105</v>
      </c>
      <c r="E149" s="37">
        <v>150</v>
      </c>
      <c r="F149" t="s">
        <v>3</v>
      </c>
    </row>
    <row r="150" spans="1:6" ht="30" x14ac:dyDescent="0.25">
      <c r="A150" t="s">
        <v>22</v>
      </c>
      <c r="B150" t="s">
        <v>297</v>
      </c>
      <c r="C150" s="1" t="s">
        <v>298</v>
      </c>
      <c r="D150" s="6">
        <f t="shared" si="2"/>
        <v>105</v>
      </c>
      <c r="E150" s="37">
        <v>150</v>
      </c>
      <c r="F150" t="s">
        <v>3</v>
      </c>
    </row>
    <row r="151" spans="1:6" ht="30" x14ac:dyDescent="0.25">
      <c r="A151" t="s">
        <v>22</v>
      </c>
      <c r="B151" t="s">
        <v>299</v>
      </c>
      <c r="C151" s="1" t="s">
        <v>300</v>
      </c>
      <c r="D151" s="6">
        <f t="shared" si="2"/>
        <v>105</v>
      </c>
      <c r="E151" s="37">
        <v>150</v>
      </c>
      <c r="F151" t="s">
        <v>3</v>
      </c>
    </row>
    <row r="152" spans="1:6" ht="30" x14ac:dyDescent="0.25">
      <c r="A152" t="s">
        <v>22</v>
      </c>
      <c r="B152" t="s">
        <v>301</v>
      </c>
      <c r="C152" s="1" t="s">
        <v>302</v>
      </c>
      <c r="D152" s="6">
        <f t="shared" si="2"/>
        <v>105</v>
      </c>
      <c r="E152" s="37">
        <v>150</v>
      </c>
      <c r="F152" t="s">
        <v>3</v>
      </c>
    </row>
    <row r="153" spans="1:6" x14ac:dyDescent="0.25">
      <c r="A153" t="s">
        <v>22</v>
      </c>
      <c r="B153" t="s">
        <v>303</v>
      </c>
      <c r="C153" s="1" t="s">
        <v>89</v>
      </c>
      <c r="D153" s="6">
        <f t="shared" si="2"/>
        <v>105</v>
      </c>
      <c r="E153" s="37">
        <v>150</v>
      </c>
      <c r="F153" t="s">
        <v>3</v>
      </c>
    </row>
    <row r="154" spans="1:6" ht="30" x14ac:dyDescent="0.25">
      <c r="A154" t="s">
        <v>22</v>
      </c>
      <c r="B154" t="s">
        <v>304</v>
      </c>
      <c r="C154" s="1" t="s">
        <v>305</v>
      </c>
      <c r="D154" s="6">
        <f t="shared" si="2"/>
        <v>111.30000000000001</v>
      </c>
      <c r="E154" s="37">
        <v>159</v>
      </c>
      <c r="F154" t="s">
        <v>3</v>
      </c>
    </row>
    <row r="155" spans="1:6" ht="30" x14ac:dyDescent="0.25">
      <c r="A155" t="s">
        <v>22</v>
      </c>
      <c r="B155" t="s">
        <v>306</v>
      </c>
      <c r="C155" s="1" t="s">
        <v>307</v>
      </c>
      <c r="D155" s="6">
        <f t="shared" si="2"/>
        <v>111.30000000000001</v>
      </c>
      <c r="E155" s="37">
        <v>159</v>
      </c>
      <c r="F155" t="s">
        <v>3</v>
      </c>
    </row>
    <row r="156" spans="1:6" ht="30" x14ac:dyDescent="0.25">
      <c r="A156" t="s">
        <v>22</v>
      </c>
      <c r="B156" t="s">
        <v>308</v>
      </c>
      <c r="C156" s="1" t="s">
        <v>309</v>
      </c>
      <c r="D156" s="6">
        <f t="shared" si="2"/>
        <v>111.30000000000001</v>
      </c>
      <c r="E156" s="37">
        <v>159</v>
      </c>
      <c r="F156" t="s">
        <v>3</v>
      </c>
    </row>
    <row r="157" spans="1:6" ht="30" x14ac:dyDescent="0.25">
      <c r="A157" t="s">
        <v>22</v>
      </c>
      <c r="B157" t="s">
        <v>310</v>
      </c>
      <c r="C157" s="1" t="s">
        <v>311</v>
      </c>
      <c r="D157" s="6">
        <f t="shared" si="2"/>
        <v>101.5</v>
      </c>
      <c r="E157" s="37">
        <v>145</v>
      </c>
      <c r="F157" t="s">
        <v>3</v>
      </c>
    </row>
    <row r="158" spans="1:6" x14ac:dyDescent="0.25">
      <c r="A158" t="s">
        <v>22</v>
      </c>
      <c r="B158" t="s">
        <v>312</v>
      </c>
      <c r="C158" s="1" t="s">
        <v>313</v>
      </c>
      <c r="D158" s="6">
        <f t="shared" si="2"/>
        <v>77</v>
      </c>
      <c r="E158" s="37">
        <v>110</v>
      </c>
      <c r="F158" t="s">
        <v>3</v>
      </c>
    </row>
    <row r="159" spans="1:6" ht="30" x14ac:dyDescent="0.25">
      <c r="A159" t="s">
        <v>22</v>
      </c>
      <c r="B159" t="s">
        <v>314</v>
      </c>
      <c r="C159" s="1" t="s">
        <v>315</v>
      </c>
      <c r="D159" s="6">
        <f t="shared" si="2"/>
        <v>109.2</v>
      </c>
      <c r="E159" s="37">
        <v>156</v>
      </c>
      <c r="F159" t="s">
        <v>3</v>
      </c>
    </row>
    <row r="160" spans="1:6" ht="30" x14ac:dyDescent="0.25">
      <c r="A160" t="s">
        <v>22</v>
      </c>
      <c r="B160" t="s">
        <v>316</v>
      </c>
      <c r="C160" s="1" t="s">
        <v>317</v>
      </c>
      <c r="D160" s="6">
        <f t="shared" si="2"/>
        <v>106.4</v>
      </c>
      <c r="E160" s="37">
        <v>152</v>
      </c>
      <c r="F160" t="s">
        <v>3</v>
      </c>
    </row>
    <row r="161" spans="1:6" ht="30" x14ac:dyDescent="0.25">
      <c r="A161" t="s">
        <v>22</v>
      </c>
      <c r="B161" t="s">
        <v>318</v>
      </c>
      <c r="C161" s="1" t="s">
        <v>319</v>
      </c>
      <c r="D161" s="6">
        <f t="shared" si="2"/>
        <v>111.30000000000001</v>
      </c>
      <c r="E161" s="37">
        <v>159</v>
      </c>
      <c r="F161" t="s">
        <v>3</v>
      </c>
    </row>
    <row r="162" spans="1:6" x14ac:dyDescent="0.25">
      <c r="A162" t="s">
        <v>22</v>
      </c>
      <c r="B162" t="s">
        <v>320</v>
      </c>
      <c r="C162" s="1" t="s">
        <v>89</v>
      </c>
      <c r="D162" s="6">
        <f t="shared" si="2"/>
        <v>111.30000000000001</v>
      </c>
      <c r="E162" s="37">
        <v>159</v>
      </c>
      <c r="F162" t="s">
        <v>3</v>
      </c>
    </row>
    <row r="163" spans="1:6" x14ac:dyDescent="0.25">
      <c r="A163" t="s">
        <v>22</v>
      </c>
      <c r="B163" t="s">
        <v>321</v>
      </c>
      <c r="C163" s="1" t="s">
        <v>89</v>
      </c>
      <c r="D163" s="6">
        <f t="shared" si="2"/>
        <v>105</v>
      </c>
      <c r="E163" s="37">
        <v>150</v>
      </c>
      <c r="F163" t="s">
        <v>3</v>
      </c>
    </row>
    <row r="164" spans="1:6" ht="30" x14ac:dyDescent="0.25">
      <c r="A164" t="s">
        <v>22</v>
      </c>
      <c r="B164" t="s">
        <v>322</v>
      </c>
      <c r="C164" s="1" t="s">
        <v>323</v>
      </c>
      <c r="D164" s="6">
        <f t="shared" si="2"/>
        <v>105</v>
      </c>
      <c r="E164" s="37">
        <v>150</v>
      </c>
      <c r="F164" t="s">
        <v>3</v>
      </c>
    </row>
    <row r="165" spans="1:6" x14ac:dyDescent="0.25">
      <c r="A165" t="s">
        <v>22</v>
      </c>
      <c r="B165" t="s">
        <v>324</v>
      </c>
      <c r="C165" s="1" t="s">
        <v>325</v>
      </c>
      <c r="D165" s="6">
        <f t="shared" si="2"/>
        <v>81.2</v>
      </c>
      <c r="E165" s="37">
        <v>116</v>
      </c>
      <c r="F165" t="s">
        <v>3</v>
      </c>
    </row>
    <row r="166" spans="1:6" ht="30" x14ac:dyDescent="0.25">
      <c r="A166" t="s">
        <v>22</v>
      </c>
      <c r="B166" t="s">
        <v>326</v>
      </c>
      <c r="C166" s="1" t="s">
        <v>327</v>
      </c>
      <c r="D166" s="6">
        <f t="shared" si="2"/>
        <v>123.2</v>
      </c>
      <c r="E166" s="37">
        <v>176</v>
      </c>
      <c r="F166" t="s">
        <v>3</v>
      </c>
    </row>
    <row r="167" spans="1:6" x14ac:dyDescent="0.25">
      <c r="A167" t="s">
        <v>22</v>
      </c>
      <c r="B167" t="s">
        <v>328</v>
      </c>
      <c r="C167" s="1" t="s">
        <v>329</v>
      </c>
      <c r="D167" s="6">
        <f t="shared" si="2"/>
        <v>77</v>
      </c>
      <c r="E167" s="37">
        <v>110</v>
      </c>
      <c r="F167" t="s">
        <v>3</v>
      </c>
    </row>
    <row r="168" spans="1:6" ht="30" x14ac:dyDescent="0.25">
      <c r="A168" t="s">
        <v>22</v>
      </c>
      <c r="B168" t="s">
        <v>330</v>
      </c>
      <c r="C168" s="1" t="s">
        <v>331</v>
      </c>
      <c r="D168" s="6">
        <f t="shared" si="2"/>
        <v>106.4</v>
      </c>
      <c r="E168" s="37">
        <v>152</v>
      </c>
      <c r="F168" t="s">
        <v>3</v>
      </c>
    </row>
    <row r="169" spans="1:6" x14ac:dyDescent="0.25">
      <c r="A169" t="s">
        <v>22</v>
      </c>
      <c r="B169" t="s">
        <v>332</v>
      </c>
      <c r="C169" s="1" t="s">
        <v>89</v>
      </c>
      <c r="D169" s="6">
        <f t="shared" si="2"/>
        <v>111.30000000000001</v>
      </c>
      <c r="E169" s="37">
        <v>159</v>
      </c>
      <c r="F169" t="s">
        <v>3</v>
      </c>
    </row>
    <row r="170" spans="1:6" ht="30" x14ac:dyDescent="0.25">
      <c r="A170" t="s">
        <v>22</v>
      </c>
      <c r="B170" t="s">
        <v>333</v>
      </c>
      <c r="C170" s="1" t="s">
        <v>334</v>
      </c>
      <c r="D170" s="6">
        <f t="shared" si="2"/>
        <v>105</v>
      </c>
      <c r="E170" s="37">
        <v>150</v>
      </c>
      <c r="F170" t="s">
        <v>3</v>
      </c>
    </row>
    <row r="171" spans="1:6" ht="30" x14ac:dyDescent="0.25">
      <c r="A171" t="s">
        <v>22</v>
      </c>
      <c r="B171" t="s">
        <v>335</v>
      </c>
      <c r="C171" s="1" t="s">
        <v>336</v>
      </c>
      <c r="D171" s="6">
        <f t="shared" si="2"/>
        <v>105</v>
      </c>
      <c r="E171" s="37">
        <v>150</v>
      </c>
      <c r="F171" t="s">
        <v>3</v>
      </c>
    </row>
    <row r="172" spans="1:6" ht="30" x14ac:dyDescent="0.25">
      <c r="A172" t="s">
        <v>22</v>
      </c>
      <c r="B172" t="s">
        <v>337</v>
      </c>
      <c r="C172" s="1" t="s">
        <v>338</v>
      </c>
      <c r="D172" s="6">
        <f t="shared" si="2"/>
        <v>111.30000000000001</v>
      </c>
      <c r="E172" s="37">
        <v>159</v>
      </c>
      <c r="F172" t="s">
        <v>3</v>
      </c>
    </row>
    <row r="173" spans="1:6" ht="30" x14ac:dyDescent="0.25">
      <c r="A173" t="s">
        <v>22</v>
      </c>
      <c r="B173" t="s">
        <v>339</v>
      </c>
      <c r="C173" s="1" t="s">
        <v>340</v>
      </c>
      <c r="D173" s="6">
        <f t="shared" si="2"/>
        <v>101.5</v>
      </c>
      <c r="E173" s="37">
        <v>145</v>
      </c>
      <c r="F173" t="s">
        <v>3</v>
      </c>
    </row>
    <row r="174" spans="1:6" x14ac:dyDescent="0.25">
      <c r="A174" t="s">
        <v>22</v>
      </c>
      <c r="B174" t="s">
        <v>341</v>
      </c>
      <c r="C174" s="1" t="s">
        <v>342</v>
      </c>
      <c r="D174" s="6">
        <f t="shared" si="2"/>
        <v>77</v>
      </c>
      <c r="E174" s="37">
        <v>110</v>
      </c>
      <c r="F174" t="s">
        <v>3</v>
      </c>
    </row>
    <row r="175" spans="1:6" ht="30" x14ac:dyDescent="0.25">
      <c r="A175" t="s">
        <v>22</v>
      </c>
      <c r="B175" t="s">
        <v>343</v>
      </c>
      <c r="C175" s="1" t="s">
        <v>344</v>
      </c>
      <c r="D175" s="6">
        <f t="shared" si="2"/>
        <v>109.2</v>
      </c>
      <c r="E175" s="37">
        <v>156</v>
      </c>
      <c r="F175" t="s">
        <v>3</v>
      </c>
    </row>
    <row r="176" spans="1:6" ht="30" x14ac:dyDescent="0.25">
      <c r="A176" t="s">
        <v>22</v>
      </c>
      <c r="B176" t="s">
        <v>345</v>
      </c>
      <c r="C176" s="1" t="s">
        <v>346</v>
      </c>
      <c r="D176" s="6">
        <f t="shared" si="2"/>
        <v>106.4</v>
      </c>
      <c r="E176" s="37">
        <v>152</v>
      </c>
      <c r="F176" t="s">
        <v>3</v>
      </c>
    </row>
    <row r="177" spans="1:6" ht="30" x14ac:dyDescent="0.25">
      <c r="A177" t="s">
        <v>22</v>
      </c>
      <c r="B177" t="s">
        <v>347</v>
      </c>
      <c r="C177" s="1" t="s">
        <v>348</v>
      </c>
      <c r="D177" s="6">
        <f t="shared" si="2"/>
        <v>111.30000000000001</v>
      </c>
      <c r="E177" s="37">
        <v>159</v>
      </c>
      <c r="F177" t="s">
        <v>3</v>
      </c>
    </row>
    <row r="178" spans="1:6" ht="30" x14ac:dyDescent="0.25">
      <c r="A178" t="s">
        <v>22</v>
      </c>
      <c r="B178" t="s">
        <v>349</v>
      </c>
      <c r="C178" s="1" t="s">
        <v>350</v>
      </c>
      <c r="D178" s="6">
        <f t="shared" si="2"/>
        <v>111.30000000000001</v>
      </c>
      <c r="E178" s="37">
        <v>159</v>
      </c>
      <c r="F178" t="s">
        <v>3</v>
      </c>
    </row>
    <row r="179" spans="1:6" x14ac:dyDescent="0.25">
      <c r="A179" t="s">
        <v>22</v>
      </c>
      <c r="B179" t="s">
        <v>351</v>
      </c>
      <c r="C179" s="1" t="s">
        <v>89</v>
      </c>
      <c r="D179" s="6">
        <f t="shared" si="2"/>
        <v>111.30000000000001</v>
      </c>
      <c r="E179" s="37">
        <v>159</v>
      </c>
      <c r="F179" t="s">
        <v>3</v>
      </c>
    </row>
    <row r="180" spans="1:6" ht="30" x14ac:dyDescent="0.25">
      <c r="A180" t="s">
        <v>22</v>
      </c>
      <c r="B180" t="s">
        <v>352</v>
      </c>
      <c r="C180" s="1" t="s">
        <v>353</v>
      </c>
      <c r="D180" s="6">
        <f t="shared" si="2"/>
        <v>111.30000000000001</v>
      </c>
      <c r="E180" s="37">
        <v>159</v>
      </c>
      <c r="F180" t="s">
        <v>3</v>
      </c>
    </row>
    <row r="181" spans="1:6" x14ac:dyDescent="0.25">
      <c r="A181" t="s">
        <v>22</v>
      </c>
      <c r="B181" t="s">
        <v>354</v>
      </c>
      <c r="C181" s="1" t="s">
        <v>89</v>
      </c>
      <c r="D181" s="6">
        <f t="shared" si="2"/>
        <v>105</v>
      </c>
      <c r="E181" s="37">
        <v>150</v>
      </c>
      <c r="F181" t="s">
        <v>3</v>
      </c>
    </row>
    <row r="182" spans="1:6" ht="30" x14ac:dyDescent="0.25">
      <c r="A182" t="s">
        <v>22</v>
      </c>
      <c r="B182" t="s">
        <v>355</v>
      </c>
      <c r="C182" s="1" t="s">
        <v>356</v>
      </c>
      <c r="D182" s="6">
        <f t="shared" si="2"/>
        <v>105</v>
      </c>
      <c r="E182" s="37">
        <v>150</v>
      </c>
      <c r="F182" t="s">
        <v>3</v>
      </c>
    </row>
    <row r="183" spans="1:6" x14ac:dyDescent="0.25">
      <c r="A183" t="s">
        <v>22</v>
      </c>
      <c r="B183" t="s">
        <v>357</v>
      </c>
      <c r="C183" s="1" t="s">
        <v>89</v>
      </c>
      <c r="D183" s="6">
        <f t="shared" si="2"/>
        <v>105</v>
      </c>
      <c r="E183" s="37">
        <v>150</v>
      </c>
      <c r="F183" t="s">
        <v>3</v>
      </c>
    </row>
    <row r="184" spans="1:6" x14ac:dyDescent="0.25">
      <c r="A184" t="s">
        <v>22</v>
      </c>
      <c r="B184" t="s">
        <v>358</v>
      </c>
      <c r="C184" s="1" t="s">
        <v>359</v>
      </c>
      <c r="D184" s="6">
        <f t="shared" si="2"/>
        <v>77</v>
      </c>
      <c r="E184" s="37">
        <v>110</v>
      </c>
      <c r="F184" t="s">
        <v>3</v>
      </c>
    </row>
    <row r="185" spans="1:6" ht="30" x14ac:dyDescent="0.25">
      <c r="A185" t="s">
        <v>22</v>
      </c>
      <c r="B185" t="s">
        <v>360</v>
      </c>
      <c r="C185" s="1" t="s">
        <v>361</v>
      </c>
      <c r="D185" s="6">
        <f t="shared" si="2"/>
        <v>111.30000000000001</v>
      </c>
      <c r="E185" s="37">
        <v>159</v>
      </c>
      <c r="F185" t="s">
        <v>3</v>
      </c>
    </row>
    <row r="186" spans="1:6" x14ac:dyDescent="0.25">
      <c r="A186" t="s">
        <v>22</v>
      </c>
      <c r="B186" t="s">
        <v>362</v>
      </c>
      <c r="C186" s="1" t="s">
        <v>89</v>
      </c>
      <c r="D186" s="6">
        <f t="shared" si="2"/>
        <v>111.30000000000001</v>
      </c>
      <c r="E186" s="37">
        <v>159</v>
      </c>
      <c r="F186" t="s">
        <v>3</v>
      </c>
    </row>
    <row r="187" spans="1:6" ht="30" x14ac:dyDescent="0.25">
      <c r="A187" t="s">
        <v>22</v>
      </c>
      <c r="B187" t="s">
        <v>363</v>
      </c>
      <c r="C187" s="1" t="s">
        <v>364</v>
      </c>
      <c r="D187" s="6">
        <f t="shared" si="2"/>
        <v>111.30000000000001</v>
      </c>
      <c r="E187" s="37">
        <v>159</v>
      </c>
      <c r="F187" t="s">
        <v>3</v>
      </c>
    </row>
    <row r="188" spans="1:6" ht="30" x14ac:dyDescent="0.25">
      <c r="A188" t="s">
        <v>22</v>
      </c>
      <c r="B188" t="s">
        <v>365</v>
      </c>
      <c r="C188" s="1" t="s">
        <v>366</v>
      </c>
      <c r="D188" s="6">
        <f t="shared" si="2"/>
        <v>105</v>
      </c>
      <c r="E188" s="37">
        <v>150</v>
      </c>
      <c r="F188" t="s">
        <v>3</v>
      </c>
    </row>
    <row r="189" spans="1:6" x14ac:dyDescent="0.25">
      <c r="A189" t="s">
        <v>22</v>
      </c>
      <c r="B189" t="s">
        <v>367</v>
      </c>
      <c r="C189" s="1" t="s">
        <v>89</v>
      </c>
      <c r="D189" s="6">
        <f t="shared" si="2"/>
        <v>105</v>
      </c>
      <c r="E189" s="37">
        <v>150</v>
      </c>
      <c r="F189" t="s">
        <v>3</v>
      </c>
    </row>
    <row r="190" spans="1:6" ht="30" x14ac:dyDescent="0.25">
      <c r="A190" t="s">
        <v>22</v>
      </c>
      <c r="B190" t="s">
        <v>368</v>
      </c>
      <c r="C190" s="1" t="s">
        <v>369</v>
      </c>
      <c r="D190" s="6">
        <f t="shared" si="2"/>
        <v>105</v>
      </c>
      <c r="E190" s="37">
        <v>150</v>
      </c>
      <c r="F190" t="s">
        <v>3</v>
      </c>
    </row>
    <row r="191" spans="1:6" ht="30" x14ac:dyDescent="0.25">
      <c r="A191" t="s">
        <v>22</v>
      </c>
      <c r="B191" t="s">
        <v>370</v>
      </c>
      <c r="C191" s="1" t="s">
        <v>371</v>
      </c>
      <c r="D191" s="6">
        <f t="shared" si="2"/>
        <v>111.30000000000001</v>
      </c>
      <c r="E191" s="37">
        <v>159</v>
      </c>
      <c r="F191" t="s">
        <v>3</v>
      </c>
    </row>
    <row r="192" spans="1:6" ht="30" x14ac:dyDescent="0.25">
      <c r="A192" t="s">
        <v>22</v>
      </c>
      <c r="B192" t="s">
        <v>372</v>
      </c>
      <c r="C192" s="1" t="s">
        <v>373</v>
      </c>
      <c r="D192" s="6">
        <f t="shared" si="2"/>
        <v>101.5</v>
      </c>
      <c r="E192" s="37">
        <v>145</v>
      </c>
      <c r="F192" t="s">
        <v>3</v>
      </c>
    </row>
    <row r="193" spans="1:6" x14ac:dyDescent="0.25">
      <c r="A193" t="s">
        <v>22</v>
      </c>
      <c r="B193" t="s">
        <v>374</v>
      </c>
      <c r="C193" s="1" t="s">
        <v>375</v>
      </c>
      <c r="D193" s="6">
        <f t="shared" si="2"/>
        <v>77</v>
      </c>
      <c r="E193" s="37">
        <v>110</v>
      </c>
      <c r="F193" t="s">
        <v>3</v>
      </c>
    </row>
    <row r="194" spans="1:6" ht="30" x14ac:dyDescent="0.25">
      <c r="A194" t="s">
        <v>22</v>
      </c>
      <c r="B194" t="s">
        <v>376</v>
      </c>
      <c r="C194" s="1" t="s">
        <v>377</v>
      </c>
      <c r="D194" s="6">
        <f t="shared" si="2"/>
        <v>109.2</v>
      </c>
      <c r="E194" s="37">
        <v>156</v>
      </c>
      <c r="F194" t="s">
        <v>3</v>
      </c>
    </row>
    <row r="195" spans="1:6" ht="30" x14ac:dyDescent="0.25">
      <c r="A195" t="s">
        <v>22</v>
      </c>
      <c r="B195" t="s">
        <v>378</v>
      </c>
      <c r="C195" s="1" t="s">
        <v>379</v>
      </c>
      <c r="D195" s="6">
        <f t="shared" si="2"/>
        <v>109.2</v>
      </c>
      <c r="E195" s="37">
        <v>156</v>
      </c>
      <c r="F195" t="s">
        <v>3</v>
      </c>
    </row>
    <row r="196" spans="1:6" ht="30" x14ac:dyDescent="0.25">
      <c r="A196" t="s">
        <v>22</v>
      </c>
      <c r="B196" t="s">
        <v>380</v>
      </c>
      <c r="C196" s="1" t="s">
        <v>381</v>
      </c>
      <c r="D196" s="6">
        <f t="shared" si="2"/>
        <v>111.30000000000001</v>
      </c>
      <c r="E196" s="37">
        <v>159</v>
      </c>
      <c r="F196" t="s">
        <v>3</v>
      </c>
    </row>
    <row r="197" spans="1:6" ht="30" x14ac:dyDescent="0.25">
      <c r="A197" t="s">
        <v>22</v>
      </c>
      <c r="B197" t="s">
        <v>382</v>
      </c>
      <c r="C197" s="1" t="s">
        <v>383</v>
      </c>
      <c r="D197" s="6">
        <f t="shared" si="2"/>
        <v>111.30000000000001</v>
      </c>
      <c r="E197" s="37">
        <v>159</v>
      </c>
      <c r="F197" t="s">
        <v>3</v>
      </c>
    </row>
    <row r="198" spans="1:6" ht="30" x14ac:dyDescent="0.25">
      <c r="A198" t="s">
        <v>22</v>
      </c>
      <c r="B198" t="s">
        <v>384</v>
      </c>
      <c r="C198" s="1" t="s">
        <v>385</v>
      </c>
      <c r="D198" s="6">
        <f t="shared" si="2"/>
        <v>106.4</v>
      </c>
      <c r="E198" s="37">
        <v>152</v>
      </c>
      <c r="F198" t="s">
        <v>3</v>
      </c>
    </row>
    <row r="199" spans="1:6" ht="30" x14ac:dyDescent="0.25">
      <c r="A199" t="s">
        <v>22</v>
      </c>
      <c r="B199" t="s">
        <v>386</v>
      </c>
      <c r="C199" s="1" t="s">
        <v>387</v>
      </c>
      <c r="D199" s="6">
        <f t="shared" si="2"/>
        <v>111.30000000000001</v>
      </c>
      <c r="E199" s="37">
        <v>159</v>
      </c>
      <c r="F199" t="s">
        <v>3</v>
      </c>
    </row>
    <row r="200" spans="1:6" ht="30" x14ac:dyDescent="0.25">
      <c r="A200" t="s">
        <v>22</v>
      </c>
      <c r="B200" t="s">
        <v>388</v>
      </c>
      <c r="C200" s="1" t="s">
        <v>389</v>
      </c>
      <c r="D200" s="6">
        <f t="shared" si="2"/>
        <v>111.30000000000001</v>
      </c>
      <c r="E200" s="37">
        <v>159</v>
      </c>
      <c r="F200" t="s">
        <v>3</v>
      </c>
    </row>
    <row r="201" spans="1:6" ht="30" x14ac:dyDescent="0.25">
      <c r="A201" t="s">
        <v>22</v>
      </c>
      <c r="B201" t="s">
        <v>390</v>
      </c>
      <c r="C201" s="1" t="s">
        <v>391</v>
      </c>
      <c r="D201" s="6">
        <f t="shared" ref="D201:D264" si="3">E201-E201*30%</f>
        <v>105</v>
      </c>
      <c r="E201" s="37">
        <v>150</v>
      </c>
      <c r="F201" t="s">
        <v>3</v>
      </c>
    </row>
    <row r="202" spans="1:6" ht="30" x14ac:dyDescent="0.25">
      <c r="A202" t="s">
        <v>22</v>
      </c>
      <c r="B202" t="s">
        <v>392</v>
      </c>
      <c r="C202" s="1" t="s">
        <v>393</v>
      </c>
      <c r="D202" s="6">
        <f t="shared" si="3"/>
        <v>105</v>
      </c>
      <c r="E202" s="37">
        <v>150</v>
      </c>
      <c r="F202" t="s">
        <v>3</v>
      </c>
    </row>
    <row r="203" spans="1:6" x14ac:dyDescent="0.25">
      <c r="A203" t="s">
        <v>22</v>
      </c>
      <c r="B203" t="s">
        <v>394</v>
      </c>
      <c r="C203" s="1" t="s">
        <v>89</v>
      </c>
      <c r="D203" s="6">
        <f t="shared" si="3"/>
        <v>105</v>
      </c>
      <c r="E203" s="37">
        <v>150</v>
      </c>
      <c r="F203" t="s">
        <v>3</v>
      </c>
    </row>
    <row r="204" spans="1:6" ht="30" x14ac:dyDescent="0.25">
      <c r="A204" t="s">
        <v>22</v>
      </c>
      <c r="B204" t="s">
        <v>395</v>
      </c>
      <c r="C204" s="1" t="s">
        <v>396</v>
      </c>
      <c r="D204" s="6">
        <f t="shared" si="3"/>
        <v>111.30000000000001</v>
      </c>
      <c r="E204" s="37">
        <v>159</v>
      </c>
      <c r="F204" t="s">
        <v>3</v>
      </c>
    </row>
    <row r="205" spans="1:6" x14ac:dyDescent="0.25">
      <c r="A205" t="s">
        <v>22</v>
      </c>
      <c r="B205" t="s">
        <v>397</v>
      </c>
      <c r="C205" s="1" t="s">
        <v>398</v>
      </c>
      <c r="D205" s="6">
        <f t="shared" si="3"/>
        <v>81.2</v>
      </c>
      <c r="E205" s="37">
        <v>116</v>
      </c>
      <c r="F205" t="s">
        <v>3</v>
      </c>
    </row>
    <row r="206" spans="1:6" ht="30" x14ac:dyDescent="0.25">
      <c r="A206" t="s">
        <v>22</v>
      </c>
      <c r="B206" t="s">
        <v>399</v>
      </c>
      <c r="C206" s="1" t="s">
        <v>400</v>
      </c>
      <c r="D206" s="6">
        <f t="shared" si="3"/>
        <v>115.5</v>
      </c>
      <c r="E206" s="37">
        <v>165</v>
      </c>
      <c r="F206" t="s">
        <v>3</v>
      </c>
    </row>
    <row r="207" spans="1:6" x14ac:dyDescent="0.25">
      <c r="A207" t="s">
        <v>22</v>
      </c>
      <c r="B207" t="s">
        <v>401</v>
      </c>
      <c r="C207" s="1" t="s">
        <v>402</v>
      </c>
      <c r="D207" s="6">
        <f t="shared" si="3"/>
        <v>77</v>
      </c>
      <c r="E207" s="37">
        <v>110</v>
      </c>
      <c r="F207" t="s">
        <v>3</v>
      </c>
    </row>
    <row r="208" spans="1:6" ht="30" x14ac:dyDescent="0.25">
      <c r="A208" t="s">
        <v>22</v>
      </c>
      <c r="B208" t="s">
        <v>403</v>
      </c>
      <c r="C208" s="1" t="s">
        <v>404</v>
      </c>
      <c r="D208" s="6">
        <f t="shared" si="3"/>
        <v>111.30000000000001</v>
      </c>
      <c r="E208" s="37">
        <v>159</v>
      </c>
      <c r="F208" t="s">
        <v>3</v>
      </c>
    </row>
    <row r="209" spans="1:6" ht="30" x14ac:dyDescent="0.25">
      <c r="A209" t="s">
        <v>22</v>
      </c>
      <c r="B209" t="s">
        <v>405</v>
      </c>
      <c r="C209" s="1" t="s">
        <v>406</v>
      </c>
      <c r="D209" s="6">
        <f t="shared" si="3"/>
        <v>111.30000000000001</v>
      </c>
      <c r="E209" s="37">
        <v>159</v>
      </c>
      <c r="F209" t="s">
        <v>3</v>
      </c>
    </row>
    <row r="210" spans="1:6" ht="30" x14ac:dyDescent="0.25">
      <c r="A210" t="s">
        <v>22</v>
      </c>
      <c r="B210" t="s">
        <v>407</v>
      </c>
      <c r="C210" s="1" t="s">
        <v>408</v>
      </c>
      <c r="D210" s="6">
        <f t="shared" si="3"/>
        <v>111.30000000000001</v>
      </c>
      <c r="E210" s="37">
        <v>159</v>
      </c>
      <c r="F210" t="s">
        <v>3</v>
      </c>
    </row>
    <row r="211" spans="1:6" ht="30" x14ac:dyDescent="0.25">
      <c r="A211" t="s">
        <v>22</v>
      </c>
      <c r="B211" t="s">
        <v>409</v>
      </c>
      <c r="C211" s="1" t="s">
        <v>410</v>
      </c>
      <c r="D211" s="6">
        <f t="shared" si="3"/>
        <v>111.30000000000001</v>
      </c>
      <c r="E211" s="37">
        <v>159</v>
      </c>
      <c r="F211" t="s">
        <v>3</v>
      </c>
    </row>
    <row r="212" spans="1:6" ht="30" x14ac:dyDescent="0.25">
      <c r="A212" t="s">
        <v>22</v>
      </c>
      <c r="B212" t="s">
        <v>411</v>
      </c>
      <c r="C212" s="1" t="s">
        <v>412</v>
      </c>
      <c r="D212" s="6">
        <f t="shared" si="3"/>
        <v>105</v>
      </c>
      <c r="E212" s="37">
        <v>150</v>
      </c>
      <c r="F212" t="s">
        <v>3</v>
      </c>
    </row>
    <row r="213" spans="1:6" ht="30" x14ac:dyDescent="0.25">
      <c r="A213" t="s">
        <v>22</v>
      </c>
      <c r="B213" t="s">
        <v>413</v>
      </c>
      <c r="C213" s="1" t="s">
        <v>414</v>
      </c>
      <c r="D213" s="6">
        <f t="shared" si="3"/>
        <v>105</v>
      </c>
      <c r="E213" s="37">
        <v>150</v>
      </c>
      <c r="F213" t="s">
        <v>3</v>
      </c>
    </row>
    <row r="214" spans="1:6" ht="30" x14ac:dyDescent="0.25">
      <c r="A214" t="s">
        <v>22</v>
      </c>
      <c r="B214" t="s">
        <v>415</v>
      </c>
      <c r="C214" s="1" t="s">
        <v>416</v>
      </c>
      <c r="D214" s="6">
        <f t="shared" si="3"/>
        <v>111.30000000000001</v>
      </c>
      <c r="E214" s="37">
        <v>159</v>
      </c>
      <c r="F214" t="s">
        <v>3</v>
      </c>
    </row>
    <row r="215" spans="1:6" ht="30" x14ac:dyDescent="0.25">
      <c r="A215" t="s">
        <v>22</v>
      </c>
      <c r="B215" t="s">
        <v>417</v>
      </c>
      <c r="C215" s="1" t="s">
        <v>418</v>
      </c>
      <c r="D215" s="6">
        <f t="shared" si="3"/>
        <v>111.30000000000001</v>
      </c>
      <c r="E215" s="37">
        <v>159</v>
      </c>
      <c r="F215" t="s">
        <v>3</v>
      </c>
    </row>
    <row r="216" spans="1:6" ht="30" x14ac:dyDescent="0.25">
      <c r="A216" t="s">
        <v>22</v>
      </c>
      <c r="B216" t="s">
        <v>419</v>
      </c>
      <c r="C216" s="1" t="s">
        <v>420</v>
      </c>
      <c r="D216" s="6">
        <f t="shared" si="3"/>
        <v>101.5</v>
      </c>
      <c r="E216" s="37">
        <v>145</v>
      </c>
      <c r="F216" t="s">
        <v>3</v>
      </c>
    </row>
    <row r="217" spans="1:6" x14ac:dyDescent="0.25">
      <c r="A217" t="s">
        <v>22</v>
      </c>
      <c r="B217" t="s">
        <v>421</v>
      </c>
      <c r="C217" s="1" t="s">
        <v>422</v>
      </c>
      <c r="D217" s="6">
        <f t="shared" si="3"/>
        <v>77</v>
      </c>
      <c r="E217" s="37">
        <v>110</v>
      </c>
      <c r="F217" t="s">
        <v>3</v>
      </c>
    </row>
    <row r="218" spans="1:6" ht="30" x14ac:dyDescent="0.25">
      <c r="A218" t="s">
        <v>22</v>
      </c>
      <c r="B218" t="s">
        <v>423</v>
      </c>
      <c r="C218" s="1" t="s">
        <v>424</v>
      </c>
      <c r="D218" s="6">
        <f t="shared" si="3"/>
        <v>109.2</v>
      </c>
      <c r="E218" s="37">
        <v>156</v>
      </c>
      <c r="F218" t="s">
        <v>3</v>
      </c>
    </row>
    <row r="219" spans="1:6" ht="30" x14ac:dyDescent="0.25">
      <c r="A219" t="s">
        <v>22</v>
      </c>
      <c r="B219" t="s">
        <v>425</v>
      </c>
      <c r="C219" s="1" t="s">
        <v>426</v>
      </c>
      <c r="D219" s="6">
        <f t="shared" si="3"/>
        <v>109.2</v>
      </c>
      <c r="E219" s="37">
        <v>156</v>
      </c>
      <c r="F219" t="s">
        <v>3</v>
      </c>
    </row>
    <row r="220" spans="1:6" ht="30" x14ac:dyDescent="0.25">
      <c r="A220" t="s">
        <v>22</v>
      </c>
      <c r="B220" t="s">
        <v>427</v>
      </c>
      <c r="C220" s="1" t="s">
        <v>428</v>
      </c>
      <c r="D220" s="6">
        <f t="shared" si="3"/>
        <v>106.4</v>
      </c>
      <c r="E220" s="37">
        <v>152</v>
      </c>
      <c r="F220" t="s">
        <v>3</v>
      </c>
    </row>
    <row r="221" spans="1:6" ht="30" x14ac:dyDescent="0.25">
      <c r="A221" t="s">
        <v>22</v>
      </c>
      <c r="B221" t="s">
        <v>429</v>
      </c>
      <c r="C221" s="1" t="s">
        <v>430</v>
      </c>
      <c r="D221" s="6">
        <f t="shared" si="3"/>
        <v>106.4</v>
      </c>
      <c r="E221" s="37">
        <v>152</v>
      </c>
      <c r="F221" t="s">
        <v>3</v>
      </c>
    </row>
    <row r="222" spans="1:6" ht="30" x14ac:dyDescent="0.25">
      <c r="A222" t="s">
        <v>22</v>
      </c>
      <c r="B222" t="s">
        <v>431</v>
      </c>
      <c r="C222" s="1" t="s">
        <v>432</v>
      </c>
      <c r="D222" s="6">
        <f t="shared" si="3"/>
        <v>111.30000000000001</v>
      </c>
      <c r="E222" s="37">
        <v>159</v>
      </c>
      <c r="F222" t="s">
        <v>3</v>
      </c>
    </row>
    <row r="223" spans="1:6" x14ac:dyDescent="0.25">
      <c r="A223" t="s">
        <v>22</v>
      </c>
      <c r="B223" t="s">
        <v>433</v>
      </c>
      <c r="C223" s="1" t="s">
        <v>89</v>
      </c>
      <c r="D223" s="6">
        <f t="shared" si="3"/>
        <v>105</v>
      </c>
      <c r="E223" s="37">
        <v>150</v>
      </c>
      <c r="F223" t="s">
        <v>3</v>
      </c>
    </row>
    <row r="224" spans="1:6" ht="30" x14ac:dyDescent="0.25">
      <c r="A224" t="s">
        <v>22</v>
      </c>
      <c r="B224" t="s">
        <v>434</v>
      </c>
      <c r="C224" s="1" t="s">
        <v>435</v>
      </c>
      <c r="D224" s="6">
        <f t="shared" si="3"/>
        <v>105</v>
      </c>
      <c r="E224" s="37">
        <v>150</v>
      </c>
      <c r="F224" t="s">
        <v>3</v>
      </c>
    </row>
    <row r="225" spans="1:6" ht="30" x14ac:dyDescent="0.25">
      <c r="A225" t="s">
        <v>22</v>
      </c>
      <c r="B225" t="s">
        <v>436</v>
      </c>
      <c r="C225" s="1" t="s">
        <v>437</v>
      </c>
      <c r="D225" s="6">
        <f t="shared" si="3"/>
        <v>105</v>
      </c>
      <c r="E225" s="37">
        <v>150</v>
      </c>
      <c r="F225" t="s">
        <v>3</v>
      </c>
    </row>
    <row r="226" spans="1:6" ht="30" x14ac:dyDescent="0.25">
      <c r="A226" t="s">
        <v>22</v>
      </c>
      <c r="B226" t="s">
        <v>438</v>
      </c>
      <c r="C226" s="1" t="s">
        <v>439</v>
      </c>
      <c r="D226" s="6">
        <f t="shared" si="3"/>
        <v>105</v>
      </c>
      <c r="E226" s="37">
        <v>150</v>
      </c>
      <c r="F226" t="s">
        <v>3</v>
      </c>
    </row>
    <row r="227" spans="1:6" ht="30" x14ac:dyDescent="0.25">
      <c r="A227" t="s">
        <v>22</v>
      </c>
      <c r="B227" t="s">
        <v>440</v>
      </c>
      <c r="C227" s="1" t="s">
        <v>441</v>
      </c>
      <c r="D227" s="6">
        <f t="shared" si="3"/>
        <v>111.30000000000001</v>
      </c>
      <c r="E227" s="37">
        <v>159</v>
      </c>
      <c r="F227" t="s">
        <v>3</v>
      </c>
    </row>
    <row r="228" spans="1:6" ht="30" x14ac:dyDescent="0.25">
      <c r="A228" t="s">
        <v>22</v>
      </c>
      <c r="B228" t="s">
        <v>442</v>
      </c>
      <c r="C228" s="1" t="s">
        <v>443</v>
      </c>
      <c r="D228" s="6">
        <f t="shared" si="3"/>
        <v>111.30000000000001</v>
      </c>
      <c r="E228" s="37">
        <v>159</v>
      </c>
      <c r="F228" t="s">
        <v>3</v>
      </c>
    </row>
    <row r="229" spans="1:6" x14ac:dyDescent="0.25">
      <c r="A229" t="s">
        <v>22</v>
      </c>
      <c r="B229" t="s">
        <v>444</v>
      </c>
      <c r="C229" s="1" t="s">
        <v>445</v>
      </c>
      <c r="D229" s="6">
        <f t="shared" si="3"/>
        <v>77</v>
      </c>
      <c r="E229" s="37">
        <v>110</v>
      </c>
      <c r="F229" t="s">
        <v>3</v>
      </c>
    </row>
    <row r="230" spans="1:6" ht="30" x14ac:dyDescent="0.25">
      <c r="A230" t="s">
        <v>22</v>
      </c>
      <c r="B230" t="s">
        <v>446</v>
      </c>
      <c r="C230" s="1" t="s">
        <v>447</v>
      </c>
      <c r="D230" s="6">
        <f t="shared" si="3"/>
        <v>109.2</v>
      </c>
      <c r="E230" s="37">
        <v>156</v>
      </c>
      <c r="F230" t="s">
        <v>3</v>
      </c>
    </row>
    <row r="231" spans="1:6" ht="30" x14ac:dyDescent="0.25">
      <c r="A231" t="s">
        <v>22</v>
      </c>
      <c r="B231" t="s">
        <v>448</v>
      </c>
      <c r="C231" s="1" t="s">
        <v>449</v>
      </c>
      <c r="D231" s="6">
        <f t="shared" si="3"/>
        <v>111.30000000000001</v>
      </c>
      <c r="E231" s="37">
        <v>159</v>
      </c>
      <c r="F231" t="s">
        <v>3</v>
      </c>
    </row>
    <row r="232" spans="1:6" ht="30" x14ac:dyDescent="0.25">
      <c r="A232" t="s">
        <v>22</v>
      </c>
      <c r="B232" t="s">
        <v>450</v>
      </c>
      <c r="C232" s="1" t="s">
        <v>451</v>
      </c>
      <c r="D232" s="6">
        <f t="shared" si="3"/>
        <v>106.4</v>
      </c>
      <c r="E232" s="37">
        <v>152</v>
      </c>
      <c r="F232" t="s">
        <v>3</v>
      </c>
    </row>
    <row r="233" spans="1:6" ht="30" x14ac:dyDescent="0.25">
      <c r="A233" t="s">
        <v>22</v>
      </c>
      <c r="B233" t="s">
        <v>452</v>
      </c>
      <c r="C233" s="1" t="s">
        <v>453</v>
      </c>
      <c r="D233" s="6">
        <f t="shared" si="3"/>
        <v>106.4</v>
      </c>
      <c r="E233" s="37">
        <v>152</v>
      </c>
      <c r="F233" t="s">
        <v>3</v>
      </c>
    </row>
    <row r="234" spans="1:6" ht="30" x14ac:dyDescent="0.25">
      <c r="A234" t="s">
        <v>22</v>
      </c>
      <c r="B234" t="s">
        <v>454</v>
      </c>
      <c r="C234" s="1" t="s">
        <v>455</v>
      </c>
      <c r="D234" s="6">
        <f t="shared" si="3"/>
        <v>111.30000000000001</v>
      </c>
      <c r="E234" s="37">
        <v>159</v>
      </c>
      <c r="F234" t="s">
        <v>3</v>
      </c>
    </row>
    <row r="235" spans="1:6" ht="30" x14ac:dyDescent="0.25">
      <c r="A235" t="s">
        <v>22</v>
      </c>
      <c r="B235" t="s">
        <v>456</v>
      </c>
      <c r="C235" s="1" t="s">
        <v>457</v>
      </c>
      <c r="D235" s="6">
        <f t="shared" si="3"/>
        <v>111.30000000000001</v>
      </c>
      <c r="E235" s="37">
        <v>159</v>
      </c>
      <c r="F235" t="s">
        <v>3</v>
      </c>
    </row>
    <row r="236" spans="1:6" x14ac:dyDescent="0.25">
      <c r="A236" t="s">
        <v>22</v>
      </c>
      <c r="B236" t="s">
        <v>458</v>
      </c>
      <c r="C236" s="1" t="s">
        <v>89</v>
      </c>
      <c r="D236" s="6">
        <f t="shared" si="3"/>
        <v>111.30000000000001</v>
      </c>
      <c r="E236" s="37">
        <v>159</v>
      </c>
      <c r="F236" t="s">
        <v>3</v>
      </c>
    </row>
    <row r="237" spans="1:6" ht="30" x14ac:dyDescent="0.25">
      <c r="A237" t="s">
        <v>22</v>
      </c>
      <c r="B237" t="s">
        <v>459</v>
      </c>
      <c r="C237" s="1" t="s">
        <v>460</v>
      </c>
      <c r="D237" s="6">
        <f t="shared" si="3"/>
        <v>111.30000000000001</v>
      </c>
      <c r="E237" s="37">
        <v>159</v>
      </c>
      <c r="F237" t="s">
        <v>3</v>
      </c>
    </row>
    <row r="238" spans="1:6" ht="30" x14ac:dyDescent="0.25">
      <c r="A238" t="s">
        <v>22</v>
      </c>
      <c r="B238" t="s">
        <v>461</v>
      </c>
      <c r="C238" s="1" t="s">
        <v>462</v>
      </c>
      <c r="D238" s="6">
        <f t="shared" si="3"/>
        <v>105</v>
      </c>
      <c r="E238" s="37">
        <v>150</v>
      </c>
      <c r="F238" t="s">
        <v>3</v>
      </c>
    </row>
    <row r="239" spans="1:6" ht="30" x14ac:dyDescent="0.25">
      <c r="A239" t="s">
        <v>22</v>
      </c>
      <c r="B239" t="s">
        <v>463</v>
      </c>
      <c r="C239" s="1" t="s">
        <v>464</v>
      </c>
      <c r="D239" s="6">
        <f t="shared" si="3"/>
        <v>105</v>
      </c>
      <c r="E239" s="37">
        <v>150</v>
      </c>
      <c r="F239" t="s">
        <v>3</v>
      </c>
    </row>
    <row r="240" spans="1:6" ht="30" x14ac:dyDescent="0.25">
      <c r="A240" t="s">
        <v>22</v>
      </c>
      <c r="B240" t="s">
        <v>465</v>
      </c>
      <c r="C240" s="1" t="s">
        <v>466</v>
      </c>
      <c r="D240" s="6">
        <f t="shared" si="3"/>
        <v>105</v>
      </c>
      <c r="E240" s="37">
        <v>150</v>
      </c>
      <c r="F240" t="s">
        <v>3</v>
      </c>
    </row>
    <row r="241" spans="1:6" ht="30" x14ac:dyDescent="0.25">
      <c r="A241" t="s">
        <v>22</v>
      </c>
      <c r="B241" t="s">
        <v>467</v>
      </c>
      <c r="C241" s="1" t="s">
        <v>468</v>
      </c>
      <c r="D241" s="6">
        <f t="shared" si="3"/>
        <v>105</v>
      </c>
      <c r="E241" s="37">
        <v>150</v>
      </c>
      <c r="F241" t="s">
        <v>3</v>
      </c>
    </row>
    <row r="242" spans="1:6" ht="30" x14ac:dyDescent="0.25">
      <c r="A242" t="s">
        <v>22</v>
      </c>
      <c r="B242" t="s">
        <v>469</v>
      </c>
      <c r="C242" s="1" t="s">
        <v>470</v>
      </c>
      <c r="D242" s="6">
        <f t="shared" si="3"/>
        <v>105</v>
      </c>
      <c r="E242" s="37">
        <v>150</v>
      </c>
      <c r="F242" t="s">
        <v>3</v>
      </c>
    </row>
    <row r="243" spans="1:6" ht="30" x14ac:dyDescent="0.25">
      <c r="A243" t="s">
        <v>22</v>
      </c>
      <c r="B243" t="s">
        <v>471</v>
      </c>
      <c r="C243" s="1" t="s">
        <v>472</v>
      </c>
      <c r="D243" s="6">
        <f t="shared" si="3"/>
        <v>101.5</v>
      </c>
      <c r="E243" s="37">
        <v>145</v>
      </c>
      <c r="F243" t="s">
        <v>3</v>
      </c>
    </row>
    <row r="244" spans="1:6" ht="30" x14ac:dyDescent="0.25">
      <c r="A244" t="s">
        <v>22</v>
      </c>
      <c r="B244" t="s">
        <v>473</v>
      </c>
      <c r="C244" s="1" t="s">
        <v>474</v>
      </c>
      <c r="D244" s="6">
        <f t="shared" si="3"/>
        <v>130.9</v>
      </c>
      <c r="E244" s="37">
        <v>187</v>
      </c>
      <c r="F244" t="s">
        <v>3</v>
      </c>
    </row>
    <row r="245" spans="1:6" ht="30" x14ac:dyDescent="0.25">
      <c r="A245" t="s">
        <v>22</v>
      </c>
      <c r="B245" t="s">
        <v>475</v>
      </c>
      <c r="C245" s="1" t="s">
        <v>476</v>
      </c>
      <c r="D245" s="6">
        <f t="shared" si="3"/>
        <v>129.5</v>
      </c>
      <c r="E245" s="37">
        <v>185</v>
      </c>
      <c r="F245" t="s">
        <v>3</v>
      </c>
    </row>
    <row r="246" spans="1:6" ht="30" x14ac:dyDescent="0.25">
      <c r="A246" t="s">
        <v>22</v>
      </c>
      <c r="B246" t="s">
        <v>477</v>
      </c>
      <c r="C246" s="1" t="s">
        <v>478</v>
      </c>
      <c r="D246" s="6">
        <f t="shared" si="3"/>
        <v>135.80000000000001</v>
      </c>
      <c r="E246" s="37">
        <v>194</v>
      </c>
      <c r="F246" t="s">
        <v>3</v>
      </c>
    </row>
    <row r="247" spans="1:6" ht="30" x14ac:dyDescent="0.25">
      <c r="A247" t="s">
        <v>22</v>
      </c>
      <c r="B247" t="s">
        <v>479</v>
      </c>
      <c r="C247" s="1" t="s">
        <v>480</v>
      </c>
      <c r="D247" s="6">
        <f t="shared" si="3"/>
        <v>77</v>
      </c>
      <c r="E247" s="37">
        <v>110</v>
      </c>
      <c r="F247" t="s">
        <v>3</v>
      </c>
    </row>
    <row r="248" spans="1:6" ht="30" x14ac:dyDescent="0.25">
      <c r="A248" t="s">
        <v>22</v>
      </c>
      <c r="B248" t="s">
        <v>481</v>
      </c>
      <c r="C248" s="1" t="s">
        <v>482</v>
      </c>
      <c r="D248" s="6">
        <f t="shared" si="3"/>
        <v>109.2</v>
      </c>
      <c r="E248" s="37">
        <v>156</v>
      </c>
      <c r="F248" t="s">
        <v>3</v>
      </c>
    </row>
    <row r="249" spans="1:6" ht="30" x14ac:dyDescent="0.25">
      <c r="A249" t="s">
        <v>22</v>
      </c>
      <c r="B249" t="s">
        <v>483</v>
      </c>
      <c r="C249" s="1" t="s">
        <v>484</v>
      </c>
      <c r="D249" s="6">
        <f t="shared" si="3"/>
        <v>106.4</v>
      </c>
      <c r="E249" s="37">
        <v>152</v>
      </c>
      <c r="F249" t="s">
        <v>3</v>
      </c>
    </row>
    <row r="250" spans="1:6" x14ac:dyDescent="0.25">
      <c r="A250" t="s">
        <v>22</v>
      </c>
      <c r="B250" t="s">
        <v>485</v>
      </c>
      <c r="C250" s="1" t="s">
        <v>89</v>
      </c>
      <c r="D250" s="6">
        <f t="shared" si="3"/>
        <v>105</v>
      </c>
      <c r="E250" s="37">
        <v>150</v>
      </c>
      <c r="F250" t="s">
        <v>3</v>
      </c>
    </row>
    <row r="251" spans="1:6" ht="30" x14ac:dyDescent="0.25">
      <c r="A251" t="s">
        <v>22</v>
      </c>
      <c r="B251" t="s">
        <v>486</v>
      </c>
      <c r="C251" s="1" t="s">
        <v>487</v>
      </c>
      <c r="D251" s="6">
        <f t="shared" si="3"/>
        <v>105</v>
      </c>
      <c r="E251" s="37">
        <v>150</v>
      </c>
      <c r="F251" t="s">
        <v>3</v>
      </c>
    </row>
    <row r="252" spans="1:6" x14ac:dyDescent="0.25">
      <c r="A252" t="s">
        <v>22</v>
      </c>
      <c r="B252" t="s">
        <v>488</v>
      </c>
      <c r="C252" s="1" t="s">
        <v>89</v>
      </c>
      <c r="D252" s="6">
        <f t="shared" si="3"/>
        <v>105</v>
      </c>
      <c r="E252" s="37">
        <v>150</v>
      </c>
      <c r="F252" t="s">
        <v>3</v>
      </c>
    </row>
    <row r="253" spans="1:6" ht="30" x14ac:dyDescent="0.25">
      <c r="A253" t="s">
        <v>22</v>
      </c>
      <c r="B253" t="s">
        <v>489</v>
      </c>
      <c r="C253" s="1" t="s">
        <v>490</v>
      </c>
      <c r="D253" s="6">
        <f t="shared" si="3"/>
        <v>77</v>
      </c>
      <c r="E253" s="37">
        <v>110</v>
      </c>
      <c r="F253" t="s">
        <v>3</v>
      </c>
    </row>
    <row r="254" spans="1:6" ht="30" x14ac:dyDescent="0.25">
      <c r="A254" t="s">
        <v>22</v>
      </c>
      <c r="B254" t="s">
        <v>491</v>
      </c>
      <c r="C254" s="1" t="s">
        <v>492</v>
      </c>
      <c r="D254" s="6">
        <f t="shared" si="3"/>
        <v>106.4</v>
      </c>
      <c r="E254" s="37">
        <v>152</v>
      </c>
      <c r="F254" t="s">
        <v>3</v>
      </c>
    </row>
    <row r="255" spans="1:6" ht="30" x14ac:dyDescent="0.25">
      <c r="A255" t="s">
        <v>22</v>
      </c>
      <c r="B255" t="s">
        <v>493</v>
      </c>
      <c r="C255" s="1" t="s">
        <v>494</v>
      </c>
      <c r="D255" s="6">
        <f t="shared" si="3"/>
        <v>106.4</v>
      </c>
      <c r="E255" s="37">
        <v>152</v>
      </c>
      <c r="F255" t="s">
        <v>3</v>
      </c>
    </row>
    <row r="256" spans="1:6" ht="30" x14ac:dyDescent="0.25">
      <c r="A256" t="s">
        <v>22</v>
      </c>
      <c r="B256" t="s">
        <v>495</v>
      </c>
      <c r="C256" s="1" t="s">
        <v>496</v>
      </c>
      <c r="D256" s="6">
        <f t="shared" si="3"/>
        <v>111.30000000000001</v>
      </c>
      <c r="E256" s="37">
        <v>159</v>
      </c>
      <c r="F256" t="s">
        <v>3</v>
      </c>
    </row>
    <row r="257" spans="1:6" x14ac:dyDescent="0.25">
      <c r="A257" t="s">
        <v>22</v>
      </c>
      <c r="B257" t="s">
        <v>497</v>
      </c>
      <c r="C257" s="1" t="s">
        <v>89</v>
      </c>
      <c r="D257" s="6">
        <f t="shared" si="3"/>
        <v>111.30000000000001</v>
      </c>
      <c r="E257" s="37">
        <v>159</v>
      </c>
      <c r="F257" t="s">
        <v>3</v>
      </c>
    </row>
    <row r="258" spans="1:6" ht="30" x14ac:dyDescent="0.25">
      <c r="A258" t="s">
        <v>22</v>
      </c>
      <c r="B258" t="s">
        <v>498</v>
      </c>
      <c r="C258" s="1" t="s">
        <v>499</v>
      </c>
      <c r="D258" s="6">
        <f t="shared" si="3"/>
        <v>111.30000000000001</v>
      </c>
      <c r="E258" s="37">
        <v>159</v>
      </c>
      <c r="F258" t="s">
        <v>3</v>
      </c>
    </row>
    <row r="259" spans="1:6" ht="30" x14ac:dyDescent="0.25">
      <c r="A259" t="s">
        <v>22</v>
      </c>
      <c r="B259" t="s">
        <v>500</v>
      </c>
      <c r="C259" s="1" t="s">
        <v>501</v>
      </c>
      <c r="D259" s="6">
        <f t="shared" si="3"/>
        <v>105</v>
      </c>
      <c r="E259" s="37">
        <v>150</v>
      </c>
      <c r="F259" t="s">
        <v>3</v>
      </c>
    </row>
    <row r="260" spans="1:6" ht="30" x14ac:dyDescent="0.25">
      <c r="A260" t="s">
        <v>22</v>
      </c>
      <c r="B260" t="s">
        <v>502</v>
      </c>
      <c r="C260" s="1" t="s">
        <v>503</v>
      </c>
      <c r="D260" s="6">
        <f t="shared" si="3"/>
        <v>111.30000000000001</v>
      </c>
      <c r="E260" s="37">
        <v>159</v>
      </c>
      <c r="F260" t="s">
        <v>3</v>
      </c>
    </row>
    <row r="261" spans="1:6" ht="30" x14ac:dyDescent="0.25">
      <c r="A261" t="s">
        <v>22</v>
      </c>
      <c r="B261" t="s">
        <v>504</v>
      </c>
      <c r="C261" s="1" t="s">
        <v>505</v>
      </c>
      <c r="D261" s="6">
        <f t="shared" si="3"/>
        <v>101.5</v>
      </c>
      <c r="E261" s="37">
        <v>145</v>
      </c>
      <c r="F261" t="s">
        <v>3</v>
      </c>
    </row>
    <row r="262" spans="1:6" x14ac:dyDescent="0.25">
      <c r="A262" t="s">
        <v>22</v>
      </c>
      <c r="B262" t="s">
        <v>506</v>
      </c>
      <c r="C262" s="1" t="s">
        <v>507</v>
      </c>
      <c r="D262" s="6">
        <f t="shared" si="3"/>
        <v>150.5</v>
      </c>
      <c r="E262" s="37">
        <v>215</v>
      </c>
      <c r="F262" t="s">
        <v>3</v>
      </c>
    </row>
    <row r="263" spans="1:6" x14ac:dyDescent="0.25">
      <c r="A263" t="s">
        <v>22</v>
      </c>
      <c r="B263" t="s">
        <v>508</v>
      </c>
      <c r="C263" s="1" t="s">
        <v>509</v>
      </c>
      <c r="D263" s="6">
        <f t="shared" si="3"/>
        <v>150.5</v>
      </c>
      <c r="E263" s="37">
        <v>215</v>
      </c>
      <c r="F263" t="s">
        <v>3</v>
      </c>
    </row>
    <row r="264" spans="1:6" x14ac:dyDescent="0.25">
      <c r="A264" t="s">
        <v>22</v>
      </c>
      <c r="B264" t="s">
        <v>510</v>
      </c>
      <c r="C264" s="1" t="s">
        <v>511</v>
      </c>
      <c r="D264" s="6">
        <f t="shared" si="3"/>
        <v>150.5</v>
      </c>
      <c r="E264" s="37">
        <v>215</v>
      </c>
      <c r="F264" t="s">
        <v>3</v>
      </c>
    </row>
    <row r="265" spans="1:6" x14ac:dyDescent="0.25">
      <c r="A265" t="s">
        <v>22</v>
      </c>
      <c r="B265" t="s">
        <v>512</v>
      </c>
      <c r="C265" s="1" t="s">
        <v>513</v>
      </c>
      <c r="D265" s="6">
        <f t="shared" ref="D265:D328" si="4">E265-E265*30%</f>
        <v>150.5</v>
      </c>
      <c r="E265" s="37">
        <v>215</v>
      </c>
      <c r="F265" t="s">
        <v>3</v>
      </c>
    </row>
    <row r="266" spans="1:6" x14ac:dyDescent="0.25">
      <c r="A266" t="s">
        <v>22</v>
      </c>
      <c r="B266" t="s">
        <v>514</v>
      </c>
      <c r="C266" s="1" t="s">
        <v>515</v>
      </c>
      <c r="D266" s="6">
        <f t="shared" si="4"/>
        <v>150.5</v>
      </c>
      <c r="E266" s="37">
        <v>215</v>
      </c>
      <c r="F266" t="s">
        <v>3</v>
      </c>
    </row>
    <row r="267" spans="1:6" x14ac:dyDescent="0.25">
      <c r="A267" t="s">
        <v>22</v>
      </c>
      <c r="B267" t="s">
        <v>516</v>
      </c>
      <c r="C267" s="1" t="s">
        <v>517</v>
      </c>
      <c r="D267" s="6">
        <f t="shared" si="4"/>
        <v>150.5</v>
      </c>
      <c r="E267" s="37">
        <v>215</v>
      </c>
      <c r="F267" t="s">
        <v>3</v>
      </c>
    </row>
    <row r="268" spans="1:6" x14ac:dyDescent="0.25">
      <c r="A268" t="s">
        <v>22</v>
      </c>
      <c r="B268" t="s">
        <v>518</v>
      </c>
      <c r="C268" s="1" t="s">
        <v>519</v>
      </c>
      <c r="D268" s="6">
        <f t="shared" si="4"/>
        <v>150.5</v>
      </c>
      <c r="E268" s="37">
        <v>215</v>
      </c>
      <c r="F268" t="s">
        <v>3</v>
      </c>
    </row>
    <row r="269" spans="1:6" x14ac:dyDescent="0.25">
      <c r="A269" t="s">
        <v>22</v>
      </c>
      <c r="B269" t="s">
        <v>520</v>
      </c>
      <c r="C269" s="1" t="s">
        <v>521</v>
      </c>
      <c r="D269" s="6">
        <f t="shared" si="4"/>
        <v>150.5</v>
      </c>
      <c r="E269" s="37">
        <v>215</v>
      </c>
      <c r="F269" t="s">
        <v>3</v>
      </c>
    </row>
    <row r="270" spans="1:6" x14ac:dyDescent="0.25">
      <c r="A270" t="s">
        <v>22</v>
      </c>
      <c r="B270" t="s">
        <v>522</v>
      </c>
      <c r="C270" s="1" t="s">
        <v>523</v>
      </c>
      <c r="D270" s="6">
        <f t="shared" si="4"/>
        <v>150.5</v>
      </c>
      <c r="E270" s="37">
        <v>215</v>
      </c>
      <c r="F270" t="s">
        <v>3</v>
      </c>
    </row>
    <row r="271" spans="1:6" x14ac:dyDescent="0.25">
      <c r="A271" t="s">
        <v>22</v>
      </c>
      <c r="B271" t="s">
        <v>524</v>
      </c>
      <c r="C271" s="1" t="s">
        <v>525</v>
      </c>
      <c r="D271" s="6">
        <f t="shared" si="4"/>
        <v>169.4</v>
      </c>
      <c r="E271" s="37">
        <v>242</v>
      </c>
      <c r="F271" t="s">
        <v>3</v>
      </c>
    </row>
    <row r="272" spans="1:6" x14ac:dyDescent="0.25">
      <c r="A272" t="s">
        <v>22</v>
      </c>
      <c r="B272" t="s">
        <v>526</v>
      </c>
      <c r="C272" s="1" t="s">
        <v>527</v>
      </c>
      <c r="D272" s="6">
        <f t="shared" si="4"/>
        <v>169.4</v>
      </c>
      <c r="E272" s="37">
        <v>242</v>
      </c>
      <c r="F272" t="s">
        <v>3</v>
      </c>
    </row>
    <row r="273" spans="1:6" x14ac:dyDescent="0.25">
      <c r="A273" t="s">
        <v>22</v>
      </c>
      <c r="B273" t="s">
        <v>528</v>
      </c>
      <c r="C273" s="1" t="s">
        <v>529</v>
      </c>
      <c r="D273" s="6">
        <f t="shared" si="4"/>
        <v>169.4</v>
      </c>
      <c r="E273" s="37">
        <v>242</v>
      </c>
      <c r="F273" t="s">
        <v>3</v>
      </c>
    </row>
    <row r="274" spans="1:6" x14ac:dyDescent="0.25">
      <c r="A274" t="s">
        <v>22</v>
      </c>
      <c r="B274" t="s">
        <v>530</v>
      </c>
      <c r="C274" s="1" t="s">
        <v>531</v>
      </c>
      <c r="D274" s="6">
        <f t="shared" si="4"/>
        <v>169.4</v>
      </c>
      <c r="E274" s="37">
        <v>242</v>
      </c>
      <c r="F274" t="s">
        <v>3</v>
      </c>
    </row>
    <row r="275" spans="1:6" x14ac:dyDescent="0.25">
      <c r="A275" t="s">
        <v>22</v>
      </c>
      <c r="B275" t="s">
        <v>532</v>
      </c>
      <c r="C275" s="1" t="s">
        <v>533</v>
      </c>
      <c r="D275" s="6">
        <f t="shared" si="4"/>
        <v>169.4</v>
      </c>
      <c r="E275" s="37">
        <v>242</v>
      </c>
      <c r="F275" t="s">
        <v>3</v>
      </c>
    </row>
    <row r="276" spans="1:6" x14ac:dyDescent="0.25">
      <c r="A276" t="s">
        <v>22</v>
      </c>
      <c r="B276" t="s">
        <v>534</v>
      </c>
      <c r="C276" s="1" t="s">
        <v>535</v>
      </c>
      <c r="D276" s="6">
        <f t="shared" si="4"/>
        <v>169.4</v>
      </c>
      <c r="E276" s="37">
        <v>242</v>
      </c>
      <c r="F276" t="s">
        <v>3</v>
      </c>
    </row>
    <row r="277" spans="1:6" x14ac:dyDescent="0.25">
      <c r="A277" t="s">
        <v>22</v>
      </c>
      <c r="B277" t="s">
        <v>536</v>
      </c>
      <c r="C277" s="1" t="s">
        <v>205</v>
      </c>
      <c r="D277" s="6">
        <f t="shared" si="4"/>
        <v>169.4</v>
      </c>
      <c r="E277" s="37">
        <v>242</v>
      </c>
      <c r="F277" t="s">
        <v>3</v>
      </c>
    </row>
    <row r="278" spans="1:6" x14ac:dyDescent="0.25">
      <c r="A278" t="s">
        <v>22</v>
      </c>
      <c r="B278" t="s">
        <v>537</v>
      </c>
      <c r="C278" s="1" t="s">
        <v>538</v>
      </c>
      <c r="D278" s="6">
        <f t="shared" si="4"/>
        <v>169.4</v>
      </c>
      <c r="E278" s="37">
        <v>242</v>
      </c>
      <c r="F278" t="s">
        <v>3</v>
      </c>
    </row>
    <row r="279" spans="1:6" x14ac:dyDescent="0.25">
      <c r="A279" t="s">
        <v>22</v>
      </c>
      <c r="B279" t="s">
        <v>539</v>
      </c>
      <c r="C279" s="1" t="s">
        <v>540</v>
      </c>
      <c r="D279" s="6">
        <f t="shared" si="4"/>
        <v>169.4</v>
      </c>
      <c r="E279" s="37">
        <v>242</v>
      </c>
      <c r="F279" t="s">
        <v>3</v>
      </c>
    </row>
    <row r="280" spans="1:6" x14ac:dyDescent="0.25">
      <c r="A280" t="s">
        <v>22</v>
      </c>
      <c r="B280" t="s">
        <v>541</v>
      </c>
      <c r="C280" s="1" t="s">
        <v>542</v>
      </c>
      <c r="D280" s="6">
        <f t="shared" si="4"/>
        <v>169.4</v>
      </c>
      <c r="E280" s="37">
        <v>242</v>
      </c>
      <c r="F280" t="s">
        <v>3</v>
      </c>
    </row>
    <row r="281" spans="1:6" x14ac:dyDescent="0.25">
      <c r="A281" t="s">
        <v>22</v>
      </c>
      <c r="B281" t="s">
        <v>543</v>
      </c>
      <c r="C281" s="1" t="s">
        <v>544</v>
      </c>
      <c r="D281" s="6">
        <f t="shared" si="4"/>
        <v>169.4</v>
      </c>
      <c r="E281" s="37">
        <v>242</v>
      </c>
      <c r="F281" t="s">
        <v>3</v>
      </c>
    </row>
    <row r="282" spans="1:6" x14ac:dyDescent="0.25">
      <c r="A282" t="s">
        <v>22</v>
      </c>
      <c r="B282" t="s">
        <v>545</v>
      </c>
      <c r="C282" s="1" t="s">
        <v>205</v>
      </c>
      <c r="D282" s="6">
        <f t="shared" si="4"/>
        <v>169.4</v>
      </c>
      <c r="E282" s="37">
        <v>242</v>
      </c>
      <c r="F282" t="s">
        <v>3</v>
      </c>
    </row>
    <row r="283" spans="1:6" x14ac:dyDescent="0.25">
      <c r="A283" t="s">
        <v>22</v>
      </c>
      <c r="B283" t="s">
        <v>546</v>
      </c>
      <c r="C283" s="1" t="s">
        <v>547</v>
      </c>
      <c r="D283" s="6">
        <f t="shared" si="4"/>
        <v>169.4</v>
      </c>
      <c r="E283" s="37">
        <v>242</v>
      </c>
      <c r="F283" t="s">
        <v>3</v>
      </c>
    </row>
    <row r="284" spans="1:6" x14ac:dyDescent="0.25">
      <c r="A284" t="s">
        <v>22</v>
      </c>
      <c r="B284" t="s">
        <v>548</v>
      </c>
      <c r="C284" s="1" t="s">
        <v>549</v>
      </c>
      <c r="D284" s="6">
        <f t="shared" si="4"/>
        <v>169.4</v>
      </c>
      <c r="E284" s="37">
        <v>242</v>
      </c>
      <c r="F284" t="s">
        <v>3</v>
      </c>
    </row>
    <row r="285" spans="1:6" x14ac:dyDescent="0.25">
      <c r="A285" t="s">
        <v>22</v>
      </c>
      <c r="B285" t="s">
        <v>550</v>
      </c>
      <c r="C285" s="1" t="s">
        <v>551</v>
      </c>
      <c r="D285" s="6">
        <f t="shared" si="4"/>
        <v>169.4</v>
      </c>
      <c r="E285" s="37">
        <v>242</v>
      </c>
      <c r="F285" t="s">
        <v>3</v>
      </c>
    </row>
    <row r="286" spans="1:6" x14ac:dyDescent="0.25">
      <c r="A286" t="s">
        <v>22</v>
      </c>
      <c r="B286" t="s">
        <v>552</v>
      </c>
      <c r="C286" s="1" t="s">
        <v>553</v>
      </c>
      <c r="D286" s="6">
        <f t="shared" si="4"/>
        <v>169.4</v>
      </c>
      <c r="E286" s="37">
        <v>242</v>
      </c>
      <c r="F286" t="s">
        <v>3</v>
      </c>
    </row>
    <row r="287" spans="1:6" x14ac:dyDescent="0.25">
      <c r="A287" t="s">
        <v>22</v>
      </c>
      <c r="B287" t="s">
        <v>554</v>
      </c>
      <c r="C287" s="1" t="s">
        <v>555</v>
      </c>
      <c r="D287" s="6">
        <f t="shared" si="4"/>
        <v>169.4</v>
      </c>
      <c r="E287" s="37">
        <v>242</v>
      </c>
      <c r="F287" t="s">
        <v>3</v>
      </c>
    </row>
    <row r="288" spans="1:6" x14ac:dyDescent="0.25">
      <c r="A288" t="s">
        <v>22</v>
      </c>
      <c r="B288" t="s">
        <v>556</v>
      </c>
      <c r="C288" s="1" t="s">
        <v>205</v>
      </c>
      <c r="D288" s="6">
        <f t="shared" si="4"/>
        <v>135.1</v>
      </c>
      <c r="E288" s="37">
        <v>193</v>
      </c>
      <c r="F288" t="s">
        <v>3</v>
      </c>
    </row>
    <row r="289" spans="1:6" x14ac:dyDescent="0.25">
      <c r="A289" t="s">
        <v>22</v>
      </c>
      <c r="B289" t="s">
        <v>557</v>
      </c>
      <c r="C289" s="1" t="s">
        <v>558</v>
      </c>
      <c r="D289" s="6">
        <f t="shared" si="4"/>
        <v>135.1</v>
      </c>
      <c r="E289" s="37">
        <v>193</v>
      </c>
      <c r="F289" t="s">
        <v>3</v>
      </c>
    </row>
    <row r="290" spans="1:6" x14ac:dyDescent="0.25">
      <c r="A290" t="s">
        <v>22</v>
      </c>
      <c r="B290" t="s">
        <v>559</v>
      </c>
      <c r="C290" s="1" t="s">
        <v>205</v>
      </c>
      <c r="D290" s="6">
        <f t="shared" si="4"/>
        <v>135.1</v>
      </c>
      <c r="E290" s="37">
        <v>193</v>
      </c>
      <c r="F290" t="s">
        <v>3</v>
      </c>
    </row>
    <row r="291" spans="1:6" x14ac:dyDescent="0.25">
      <c r="A291" t="s">
        <v>22</v>
      </c>
      <c r="B291" t="s">
        <v>560</v>
      </c>
      <c r="C291" s="1" t="s">
        <v>561</v>
      </c>
      <c r="D291" s="6">
        <f t="shared" si="4"/>
        <v>135.1</v>
      </c>
      <c r="E291" s="37">
        <v>193</v>
      </c>
      <c r="F291" t="s">
        <v>3</v>
      </c>
    </row>
    <row r="292" spans="1:6" x14ac:dyDescent="0.25">
      <c r="A292" t="s">
        <v>22</v>
      </c>
      <c r="B292" t="s">
        <v>562</v>
      </c>
      <c r="C292" s="1" t="s">
        <v>563</v>
      </c>
      <c r="D292" s="6">
        <f t="shared" si="4"/>
        <v>135.1</v>
      </c>
      <c r="E292" s="37">
        <v>193</v>
      </c>
      <c r="F292" t="s">
        <v>3</v>
      </c>
    </row>
    <row r="293" spans="1:6" x14ac:dyDescent="0.25">
      <c r="A293" t="s">
        <v>22</v>
      </c>
      <c r="B293" t="s">
        <v>564</v>
      </c>
      <c r="C293" s="1" t="s">
        <v>565</v>
      </c>
      <c r="D293" s="6">
        <f t="shared" si="4"/>
        <v>135.1</v>
      </c>
      <c r="E293" s="37">
        <v>193</v>
      </c>
      <c r="F293" t="s">
        <v>3</v>
      </c>
    </row>
    <row r="294" spans="1:6" x14ac:dyDescent="0.25">
      <c r="A294" t="s">
        <v>22</v>
      </c>
      <c r="B294" t="s">
        <v>566</v>
      </c>
      <c r="C294" s="1" t="s">
        <v>567</v>
      </c>
      <c r="D294" s="6">
        <f t="shared" si="4"/>
        <v>135.1</v>
      </c>
      <c r="E294" s="37">
        <v>193</v>
      </c>
      <c r="F294" t="s">
        <v>3</v>
      </c>
    </row>
    <row r="295" spans="1:6" x14ac:dyDescent="0.25">
      <c r="A295" t="s">
        <v>22</v>
      </c>
      <c r="B295" t="s">
        <v>568</v>
      </c>
      <c r="C295" s="1" t="s">
        <v>205</v>
      </c>
      <c r="D295" s="6">
        <f t="shared" si="4"/>
        <v>135.1</v>
      </c>
      <c r="E295" s="37">
        <v>193</v>
      </c>
      <c r="F295" t="s">
        <v>3</v>
      </c>
    </row>
    <row r="296" spans="1:6" x14ac:dyDescent="0.25">
      <c r="A296" t="s">
        <v>22</v>
      </c>
      <c r="B296" t="s">
        <v>569</v>
      </c>
      <c r="C296" s="1" t="s">
        <v>570</v>
      </c>
      <c r="D296" s="6">
        <f t="shared" si="4"/>
        <v>135.1</v>
      </c>
      <c r="E296" s="37">
        <v>193</v>
      </c>
      <c r="F296" t="s">
        <v>3</v>
      </c>
    </row>
    <row r="297" spans="1:6" x14ac:dyDescent="0.25">
      <c r="A297" t="s">
        <v>22</v>
      </c>
      <c r="B297" t="s">
        <v>571</v>
      </c>
      <c r="C297" s="1" t="s">
        <v>572</v>
      </c>
      <c r="D297" s="6">
        <f t="shared" si="4"/>
        <v>169.4</v>
      </c>
      <c r="E297" s="37">
        <v>242</v>
      </c>
      <c r="F297" t="s">
        <v>3</v>
      </c>
    </row>
    <row r="298" spans="1:6" x14ac:dyDescent="0.25">
      <c r="A298" t="s">
        <v>22</v>
      </c>
      <c r="B298" t="s">
        <v>573</v>
      </c>
      <c r="C298" s="1" t="s">
        <v>574</v>
      </c>
      <c r="D298" s="6">
        <f t="shared" si="4"/>
        <v>169.4</v>
      </c>
      <c r="E298" s="37">
        <v>242</v>
      </c>
      <c r="F298" t="s">
        <v>3</v>
      </c>
    </row>
    <row r="299" spans="1:6" x14ac:dyDescent="0.25">
      <c r="A299" t="s">
        <v>22</v>
      </c>
      <c r="B299" t="s">
        <v>575</v>
      </c>
      <c r="C299" s="1" t="s">
        <v>576</v>
      </c>
      <c r="D299" s="6">
        <f t="shared" si="4"/>
        <v>169.4</v>
      </c>
      <c r="E299" s="37">
        <v>242</v>
      </c>
      <c r="F299" t="s">
        <v>3</v>
      </c>
    </row>
    <row r="300" spans="1:6" x14ac:dyDescent="0.25">
      <c r="A300" t="s">
        <v>22</v>
      </c>
      <c r="B300" t="s">
        <v>577</v>
      </c>
      <c r="C300" s="1" t="s">
        <v>578</v>
      </c>
      <c r="D300" s="6">
        <f t="shared" si="4"/>
        <v>169.4</v>
      </c>
      <c r="E300" s="37">
        <v>242</v>
      </c>
      <c r="F300" t="s">
        <v>3</v>
      </c>
    </row>
    <row r="301" spans="1:6" x14ac:dyDescent="0.25">
      <c r="A301" t="s">
        <v>22</v>
      </c>
      <c r="B301" t="s">
        <v>579</v>
      </c>
      <c r="C301" s="1" t="s">
        <v>580</v>
      </c>
      <c r="D301" s="6">
        <f t="shared" si="4"/>
        <v>169.4</v>
      </c>
      <c r="E301" s="37">
        <v>242</v>
      </c>
      <c r="F301" t="s">
        <v>3</v>
      </c>
    </row>
    <row r="302" spans="1:6" x14ac:dyDescent="0.25">
      <c r="A302" t="s">
        <v>22</v>
      </c>
      <c r="B302" t="s">
        <v>581</v>
      </c>
      <c r="C302" s="1" t="s">
        <v>582</v>
      </c>
      <c r="D302" s="6">
        <f t="shared" si="4"/>
        <v>193.9</v>
      </c>
      <c r="E302" s="37">
        <v>277</v>
      </c>
      <c r="F302" t="s">
        <v>3</v>
      </c>
    </row>
    <row r="303" spans="1:6" x14ac:dyDescent="0.25">
      <c r="A303" t="s">
        <v>22</v>
      </c>
      <c r="B303" t="s">
        <v>583</v>
      </c>
      <c r="C303" s="1" t="s">
        <v>584</v>
      </c>
      <c r="D303" s="6">
        <f t="shared" si="4"/>
        <v>193.9</v>
      </c>
      <c r="E303" s="37">
        <v>277</v>
      </c>
      <c r="F303" t="s">
        <v>3</v>
      </c>
    </row>
    <row r="304" spans="1:6" x14ac:dyDescent="0.25">
      <c r="A304" t="s">
        <v>22</v>
      </c>
      <c r="B304" t="s">
        <v>585</v>
      </c>
      <c r="C304" s="1" t="s">
        <v>586</v>
      </c>
      <c r="D304" s="6">
        <f t="shared" si="4"/>
        <v>193.9</v>
      </c>
      <c r="E304" s="37">
        <v>277</v>
      </c>
      <c r="F304" t="s">
        <v>3</v>
      </c>
    </row>
    <row r="305" spans="1:6" x14ac:dyDescent="0.25">
      <c r="A305" t="s">
        <v>22</v>
      </c>
      <c r="B305" t="s">
        <v>587</v>
      </c>
      <c r="C305" s="1" t="s">
        <v>205</v>
      </c>
      <c r="D305" s="6">
        <f t="shared" si="4"/>
        <v>193.9</v>
      </c>
      <c r="E305" s="37">
        <v>277</v>
      </c>
      <c r="F305" t="s">
        <v>3</v>
      </c>
    </row>
    <row r="306" spans="1:6" x14ac:dyDescent="0.25">
      <c r="A306" t="s">
        <v>22</v>
      </c>
      <c r="B306" t="s">
        <v>588</v>
      </c>
      <c r="C306" s="1" t="s">
        <v>205</v>
      </c>
      <c r="D306" s="6">
        <f t="shared" si="4"/>
        <v>193.9</v>
      </c>
      <c r="E306" s="37">
        <v>277</v>
      </c>
      <c r="F306" t="s">
        <v>3</v>
      </c>
    </row>
    <row r="307" spans="1:6" x14ac:dyDescent="0.25">
      <c r="A307" t="s">
        <v>22</v>
      </c>
      <c r="B307" t="s">
        <v>589</v>
      </c>
      <c r="C307" s="1" t="s">
        <v>205</v>
      </c>
      <c r="D307" s="6">
        <f t="shared" si="4"/>
        <v>193.9</v>
      </c>
      <c r="E307" s="37">
        <v>277</v>
      </c>
      <c r="F307" t="s">
        <v>3</v>
      </c>
    </row>
    <row r="308" spans="1:6" x14ac:dyDescent="0.25">
      <c r="A308" t="s">
        <v>22</v>
      </c>
      <c r="B308" t="s">
        <v>590</v>
      </c>
      <c r="C308" s="1" t="s">
        <v>591</v>
      </c>
      <c r="D308" s="6">
        <f t="shared" si="4"/>
        <v>193.9</v>
      </c>
      <c r="E308" s="37">
        <v>277</v>
      </c>
      <c r="F308" t="s">
        <v>3</v>
      </c>
    </row>
    <row r="309" spans="1:6" x14ac:dyDescent="0.25">
      <c r="A309" t="s">
        <v>22</v>
      </c>
      <c r="B309" t="s">
        <v>592</v>
      </c>
      <c r="C309" s="1" t="s">
        <v>593</v>
      </c>
      <c r="D309" s="6">
        <f t="shared" si="4"/>
        <v>159.60000000000002</v>
      </c>
      <c r="E309" s="37">
        <v>228</v>
      </c>
      <c r="F309" t="s">
        <v>3</v>
      </c>
    </row>
    <row r="310" spans="1:6" x14ac:dyDescent="0.25">
      <c r="A310" t="s">
        <v>22</v>
      </c>
      <c r="B310" t="s">
        <v>594</v>
      </c>
      <c r="C310" s="1" t="s">
        <v>205</v>
      </c>
      <c r="D310" s="6">
        <f t="shared" si="4"/>
        <v>159.60000000000002</v>
      </c>
      <c r="E310" s="37">
        <v>228</v>
      </c>
      <c r="F310" t="s">
        <v>3</v>
      </c>
    </row>
    <row r="311" spans="1:6" ht="30" x14ac:dyDescent="0.25">
      <c r="A311" t="s">
        <v>22</v>
      </c>
      <c r="B311" t="s">
        <v>595</v>
      </c>
      <c r="C311" s="1" t="s">
        <v>596</v>
      </c>
      <c r="D311" s="6">
        <f t="shared" si="4"/>
        <v>98.7</v>
      </c>
      <c r="E311" s="37">
        <v>141</v>
      </c>
      <c r="F311" t="s">
        <v>3</v>
      </c>
    </row>
    <row r="312" spans="1:6" ht="30" x14ac:dyDescent="0.25">
      <c r="A312" t="s">
        <v>22</v>
      </c>
      <c r="B312" t="s">
        <v>597</v>
      </c>
      <c r="C312" s="1" t="s">
        <v>598</v>
      </c>
      <c r="D312" s="6">
        <f t="shared" si="4"/>
        <v>130.9</v>
      </c>
      <c r="E312" s="37">
        <v>187</v>
      </c>
      <c r="F312" t="s">
        <v>3</v>
      </c>
    </row>
    <row r="313" spans="1:6" ht="30" x14ac:dyDescent="0.25">
      <c r="A313" t="s">
        <v>22</v>
      </c>
      <c r="B313" t="s">
        <v>599</v>
      </c>
      <c r="C313" s="1" t="s">
        <v>600</v>
      </c>
      <c r="D313" s="6">
        <f t="shared" si="4"/>
        <v>133</v>
      </c>
      <c r="E313" s="37">
        <v>190</v>
      </c>
      <c r="F313" t="s">
        <v>3</v>
      </c>
    </row>
    <row r="314" spans="1:6" ht="30" x14ac:dyDescent="0.25">
      <c r="A314" t="s">
        <v>22</v>
      </c>
      <c r="B314" t="s">
        <v>601</v>
      </c>
      <c r="C314" s="1" t="s">
        <v>602</v>
      </c>
      <c r="D314" s="6">
        <f t="shared" si="4"/>
        <v>133</v>
      </c>
      <c r="E314" s="37">
        <v>190</v>
      </c>
      <c r="F314" t="s">
        <v>3</v>
      </c>
    </row>
    <row r="315" spans="1:6" ht="30" x14ac:dyDescent="0.25">
      <c r="A315" t="s">
        <v>22</v>
      </c>
      <c r="B315" t="s">
        <v>603</v>
      </c>
      <c r="C315" s="1" t="s">
        <v>604</v>
      </c>
      <c r="D315" s="6">
        <f t="shared" si="4"/>
        <v>128.1</v>
      </c>
      <c r="E315" s="37">
        <v>183</v>
      </c>
      <c r="F315" t="s">
        <v>3</v>
      </c>
    </row>
    <row r="316" spans="1:6" ht="30" x14ac:dyDescent="0.25">
      <c r="A316" t="s">
        <v>22</v>
      </c>
      <c r="B316" t="s">
        <v>605</v>
      </c>
      <c r="C316" s="1" t="s">
        <v>606</v>
      </c>
      <c r="D316" s="6">
        <f t="shared" si="4"/>
        <v>128.1</v>
      </c>
      <c r="E316" s="37">
        <v>183</v>
      </c>
      <c r="F316" t="s">
        <v>3</v>
      </c>
    </row>
    <row r="317" spans="1:6" ht="30" x14ac:dyDescent="0.25">
      <c r="A317" t="s">
        <v>22</v>
      </c>
      <c r="B317" t="s">
        <v>607</v>
      </c>
      <c r="C317" s="1" t="s">
        <v>608</v>
      </c>
      <c r="D317" s="6">
        <f t="shared" si="4"/>
        <v>133</v>
      </c>
      <c r="E317" s="37">
        <v>190</v>
      </c>
      <c r="F317" t="s">
        <v>3</v>
      </c>
    </row>
    <row r="318" spans="1:6" ht="30" x14ac:dyDescent="0.25">
      <c r="A318" t="s">
        <v>22</v>
      </c>
      <c r="B318" t="s">
        <v>609</v>
      </c>
      <c r="C318" s="1" t="s">
        <v>610</v>
      </c>
      <c r="D318" s="6">
        <f t="shared" si="4"/>
        <v>133</v>
      </c>
      <c r="E318" s="37">
        <v>190</v>
      </c>
      <c r="F318" t="s">
        <v>3</v>
      </c>
    </row>
    <row r="319" spans="1:6" ht="30" x14ac:dyDescent="0.25">
      <c r="A319" t="s">
        <v>22</v>
      </c>
      <c r="B319" t="s">
        <v>611</v>
      </c>
      <c r="C319" s="1" t="s">
        <v>612</v>
      </c>
      <c r="D319" s="6">
        <f t="shared" si="4"/>
        <v>133</v>
      </c>
      <c r="E319" s="37">
        <v>190</v>
      </c>
      <c r="F319" t="s">
        <v>3</v>
      </c>
    </row>
    <row r="320" spans="1:6" ht="30" x14ac:dyDescent="0.25">
      <c r="A320" t="s">
        <v>22</v>
      </c>
      <c r="B320" t="s">
        <v>613</v>
      </c>
      <c r="C320" s="1" t="s">
        <v>614</v>
      </c>
      <c r="D320" s="6">
        <f t="shared" si="4"/>
        <v>133</v>
      </c>
      <c r="E320" s="37">
        <v>190</v>
      </c>
      <c r="F320" t="s">
        <v>3</v>
      </c>
    </row>
    <row r="321" spans="1:6" ht="30" x14ac:dyDescent="0.25">
      <c r="A321" t="s">
        <v>22</v>
      </c>
      <c r="B321" t="s">
        <v>615</v>
      </c>
      <c r="C321" s="1" t="s">
        <v>616</v>
      </c>
      <c r="D321" s="6">
        <f t="shared" si="4"/>
        <v>133</v>
      </c>
      <c r="E321" s="37">
        <v>190</v>
      </c>
      <c r="F321" t="s">
        <v>3</v>
      </c>
    </row>
    <row r="322" spans="1:6" x14ac:dyDescent="0.25">
      <c r="A322" t="s">
        <v>22</v>
      </c>
      <c r="B322" t="s">
        <v>617</v>
      </c>
      <c r="C322" s="1" t="s">
        <v>89</v>
      </c>
      <c r="D322" s="6">
        <f t="shared" si="4"/>
        <v>133</v>
      </c>
      <c r="E322" s="37">
        <v>190</v>
      </c>
      <c r="F322" t="s">
        <v>3</v>
      </c>
    </row>
    <row r="323" spans="1:6" ht="30" x14ac:dyDescent="0.25">
      <c r="A323" t="s">
        <v>22</v>
      </c>
      <c r="B323" t="s">
        <v>618</v>
      </c>
      <c r="C323" s="1" t="s">
        <v>619</v>
      </c>
      <c r="D323" s="6">
        <f t="shared" si="4"/>
        <v>133</v>
      </c>
      <c r="E323" s="37">
        <v>190</v>
      </c>
      <c r="F323" t="s">
        <v>3</v>
      </c>
    </row>
    <row r="324" spans="1:6" ht="30" x14ac:dyDescent="0.25">
      <c r="A324" t="s">
        <v>22</v>
      </c>
      <c r="B324" t="s">
        <v>620</v>
      </c>
      <c r="C324" s="1" t="s">
        <v>621</v>
      </c>
      <c r="D324" s="6">
        <f t="shared" si="4"/>
        <v>133</v>
      </c>
      <c r="E324" s="37">
        <v>190</v>
      </c>
      <c r="F324" t="s">
        <v>3</v>
      </c>
    </row>
    <row r="325" spans="1:6" x14ac:dyDescent="0.25">
      <c r="A325" t="s">
        <v>22</v>
      </c>
      <c r="B325" t="s">
        <v>622</v>
      </c>
      <c r="C325" s="1" t="s">
        <v>89</v>
      </c>
      <c r="D325" s="6">
        <f t="shared" si="4"/>
        <v>126.7</v>
      </c>
      <c r="E325" s="37">
        <v>181</v>
      </c>
      <c r="F325" t="s">
        <v>3</v>
      </c>
    </row>
    <row r="326" spans="1:6" ht="30" x14ac:dyDescent="0.25">
      <c r="A326" t="s">
        <v>22</v>
      </c>
      <c r="B326" t="s">
        <v>623</v>
      </c>
      <c r="C326" s="1" t="s">
        <v>624</v>
      </c>
      <c r="D326" s="6">
        <f t="shared" si="4"/>
        <v>126.7</v>
      </c>
      <c r="E326" s="37">
        <v>181</v>
      </c>
      <c r="F326" t="s">
        <v>3</v>
      </c>
    </row>
    <row r="327" spans="1:6" ht="30" x14ac:dyDescent="0.25">
      <c r="A327" t="s">
        <v>22</v>
      </c>
      <c r="B327" t="s">
        <v>625</v>
      </c>
      <c r="C327" s="1" t="s">
        <v>626</v>
      </c>
      <c r="D327" s="6">
        <f t="shared" si="4"/>
        <v>126.7</v>
      </c>
      <c r="E327" s="37">
        <v>181</v>
      </c>
      <c r="F327" t="s">
        <v>3</v>
      </c>
    </row>
    <row r="328" spans="1:6" x14ac:dyDescent="0.25">
      <c r="A328" t="s">
        <v>22</v>
      </c>
      <c r="B328" t="s">
        <v>627</v>
      </c>
      <c r="C328" s="1" t="s">
        <v>89</v>
      </c>
      <c r="D328" s="6">
        <f t="shared" si="4"/>
        <v>126.7</v>
      </c>
      <c r="E328" s="37">
        <v>181</v>
      </c>
      <c r="F328" t="s">
        <v>3</v>
      </c>
    </row>
    <row r="329" spans="1:6" ht="30" x14ac:dyDescent="0.25">
      <c r="A329" t="s">
        <v>22</v>
      </c>
      <c r="B329" t="s">
        <v>628</v>
      </c>
      <c r="C329" s="1" t="s">
        <v>629</v>
      </c>
      <c r="D329" s="6">
        <f t="shared" ref="D329:D392" si="5">E329-E329*30%</f>
        <v>126.7</v>
      </c>
      <c r="E329" s="37">
        <v>181</v>
      </c>
      <c r="F329" t="s">
        <v>3</v>
      </c>
    </row>
    <row r="330" spans="1:6" ht="30" x14ac:dyDescent="0.25">
      <c r="A330" t="s">
        <v>22</v>
      </c>
      <c r="B330" t="s">
        <v>630</v>
      </c>
      <c r="C330" s="1" t="s">
        <v>631</v>
      </c>
      <c r="D330" s="6">
        <f t="shared" si="5"/>
        <v>126.7</v>
      </c>
      <c r="E330" s="37">
        <v>181</v>
      </c>
      <c r="F330" t="s">
        <v>3</v>
      </c>
    </row>
    <row r="331" spans="1:6" ht="30" x14ac:dyDescent="0.25">
      <c r="A331" t="s">
        <v>22</v>
      </c>
      <c r="B331" t="s">
        <v>632</v>
      </c>
      <c r="C331" s="1" t="s">
        <v>633</v>
      </c>
      <c r="D331" s="6">
        <f t="shared" si="5"/>
        <v>133</v>
      </c>
      <c r="E331" s="37">
        <v>190</v>
      </c>
      <c r="F331" t="s">
        <v>3</v>
      </c>
    </row>
    <row r="332" spans="1:6" ht="30" x14ac:dyDescent="0.25">
      <c r="A332" t="s">
        <v>22</v>
      </c>
      <c r="B332" t="s">
        <v>634</v>
      </c>
      <c r="C332" s="1" t="s">
        <v>635</v>
      </c>
      <c r="D332" s="6">
        <f t="shared" si="5"/>
        <v>133</v>
      </c>
      <c r="E332" s="37">
        <v>190</v>
      </c>
      <c r="F332" t="s">
        <v>3</v>
      </c>
    </row>
    <row r="333" spans="1:6" ht="30" x14ac:dyDescent="0.25">
      <c r="A333" t="s">
        <v>22</v>
      </c>
      <c r="B333" t="s">
        <v>636</v>
      </c>
      <c r="C333" s="1" t="s">
        <v>637</v>
      </c>
      <c r="D333" s="6">
        <f t="shared" si="5"/>
        <v>128.1</v>
      </c>
      <c r="E333" s="37">
        <v>183</v>
      </c>
      <c r="F333" t="s">
        <v>3</v>
      </c>
    </row>
    <row r="334" spans="1:6" ht="30" x14ac:dyDescent="0.25">
      <c r="A334" t="s">
        <v>22</v>
      </c>
      <c r="B334" t="s">
        <v>638</v>
      </c>
      <c r="C334" s="1" t="s">
        <v>639</v>
      </c>
      <c r="D334" s="6">
        <f t="shared" si="5"/>
        <v>133</v>
      </c>
      <c r="E334" s="37">
        <v>190</v>
      </c>
      <c r="F334" t="s">
        <v>3</v>
      </c>
    </row>
    <row r="335" spans="1:6" x14ac:dyDescent="0.25">
      <c r="A335" t="s">
        <v>22</v>
      </c>
      <c r="B335" t="s">
        <v>640</v>
      </c>
      <c r="C335" s="1" t="s">
        <v>89</v>
      </c>
      <c r="D335" s="6">
        <f t="shared" si="5"/>
        <v>126.7</v>
      </c>
      <c r="E335" s="37">
        <v>181</v>
      </c>
      <c r="F335" t="s">
        <v>3</v>
      </c>
    </row>
    <row r="336" spans="1:6" ht="30" x14ac:dyDescent="0.25">
      <c r="A336" t="s">
        <v>22</v>
      </c>
      <c r="B336" t="s">
        <v>641</v>
      </c>
      <c r="C336" s="1" t="s">
        <v>642</v>
      </c>
      <c r="D336" s="6">
        <f t="shared" si="5"/>
        <v>126</v>
      </c>
      <c r="E336" s="37">
        <v>180</v>
      </c>
      <c r="F336" t="s">
        <v>3</v>
      </c>
    </row>
    <row r="337" spans="1:6" x14ac:dyDescent="0.25">
      <c r="A337" t="s">
        <v>22</v>
      </c>
      <c r="B337" t="s">
        <v>643</v>
      </c>
      <c r="C337" s="1" t="s">
        <v>644</v>
      </c>
      <c r="D337" s="6">
        <f t="shared" si="5"/>
        <v>191.10000000000002</v>
      </c>
      <c r="E337" s="37">
        <v>273</v>
      </c>
      <c r="F337" t="s">
        <v>3</v>
      </c>
    </row>
    <row r="338" spans="1:6" x14ac:dyDescent="0.25">
      <c r="A338" t="s">
        <v>22</v>
      </c>
      <c r="B338" t="s">
        <v>645</v>
      </c>
      <c r="C338" s="1" t="s">
        <v>646</v>
      </c>
      <c r="D338" s="6">
        <f t="shared" si="5"/>
        <v>191.10000000000002</v>
      </c>
      <c r="E338" s="37">
        <v>273</v>
      </c>
      <c r="F338" t="s">
        <v>3</v>
      </c>
    </row>
    <row r="339" spans="1:6" x14ac:dyDescent="0.25">
      <c r="A339" t="s">
        <v>22</v>
      </c>
      <c r="B339" t="s">
        <v>647</v>
      </c>
      <c r="C339" s="1" t="s">
        <v>648</v>
      </c>
      <c r="D339" s="6">
        <f t="shared" si="5"/>
        <v>191.10000000000002</v>
      </c>
      <c r="E339" s="37">
        <v>273</v>
      </c>
      <c r="F339" t="s">
        <v>3</v>
      </c>
    </row>
    <row r="340" spans="1:6" x14ac:dyDescent="0.25">
      <c r="A340" t="s">
        <v>22</v>
      </c>
      <c r="B340" t="s">
        <v>649</v>
      </c>
      <c r="C340" s="1" t="s">
        <v>650</v>
      </c>
      <c r="D340" s="6">
        <f t="shared" si="5"/>
        <v>191.10000000000002</v>
      </c>
      <c r="E340" s="37">
        <v>273</v>
      </c>
      <c r="F340" t="s">
        <v>3</v>
      </c>
    </row>
    <row r="341" spans="1:6" x14ac:dyDescent="0.25">
      <c r="A341" t="s">
        <v>22</v>
      </c>
      <c r="B341" t="s">
        <v>651</v>
      </c>
      <c r="C341" s="1" t="s">
        <v>652</v>
      </c>
      <c r="D341" s="6">
        <f t="shared" si="5"/>
        <v>191.10000000000002</v>
      </c>
      <c r="E341" s="37">
        <v>273</v>
      </c>
      <c r="F341" t="s">
        <v>3</v>
      </c>
    </row>
    <row r="342" spans="1:6" x14ac:dyDescent="0.25">
      <c r="A342" t="s">
        <v>22</v>
      </c>
      <c r="B342" t="s">
        <v>653</v>
      </c>
      <c r="C342" s="1" t="s">
        <v>205</v>
      </c>
      <c r="D342" s="6">
        <f t="shared" si="5"/>
        <v>191.10000000000002</v>
      </c>
      <c r="E342" s="37">
        <v>273</v>
      </c>
      <c r="F342" t="s">
        <v>3</v>
      </c>
    </row>
    <row r="343" spans="1:6" x14ac:dyDescent="0.25">
      <c r="A343" t="s">
        <v>22</v>
      </c>
      <c r="B343" t="s">
        <v>654</v>
      </c>
      <c r="C343" s="1" t="s">
        <v>205</v>
      </c>
      <c r="D343" s="6">
        <f t="shared" si="5"/>
        <v>191.10000000000002</v>
      </c>
      <c r="E343" s="37">
        <v>273</v>
      </c>
      <c r="F343" t="s">
        <v>3</v>
      </c>
    </row>
    <row r="344" spans="1:6" x14ac:dyDescent="0.25">
      <c r="A344" t="s">
        <v>22</v>
      </c>
      <c r="B344" t="s">
        <v>655</v>
      </c>
      <c r="C344" s="1" t="s">
        <v>656</v>
      </c>
      <c r="D344" s="6">
        <f t="shared" si="5"/>
        <v>191.10000000000002</v>
      </c>
      <c r="E344" s="37">
        <v>273</v>
      </c>
      <c r="F344" t="s">
        <v>3</v>
      </c>
    </row>
    <row r="345" spans="1:6" x14ac:dyDescent="0.25">
      <c r="A345" t="s">
        <v>22</v>
      </c>
      <c r="B345" t="s">
        <v>657</v>
      </c>
      <c r="C345" s="1" t="s">
        <v>658</v>
      </c>
      <c r="D345" s="6">
        <f t="shared" si="5"/>
        <v>191.10000000000002</v>
      </c>
      <c r="E345" s="37">
        <v>273</v>
      </c>
      <c r="F345" t="s">
        <v>3</v>
      </c>
    </row>
    <row r="346" spans="1:6" x14ac:dyDescent="0.25">
      <c r="A346" t="s">
        <v>22</v>
      </c>
      <c r="B346" t="s">
        <v>659</v>
      </c>
      <c r="C346" s="1" t="s">
        <v>660</v>
      </c>
      <c r="D346" s="6">
        <f t="shared" si="5"/>
        <v>191.10000000000002</v>
      </c>
      <c r="E346" s="37">
        <v>273</v>
      </c>
      <c r="F346" t="s">
        <v>3</v>
      </c>
    </row>
    <row r="347" spans="1:6" x14ac:dyDescent="0.25">
      <c r="A347" t="s">
        <v>22</v>
      </c>
      <c r="B347" t="s">
        <v>661</v>
      </c>
      <c r="C347" s="1" t="s">
        <v>205</v>
      </c>
      <c r="D347" s="6">
        <f t="shared" si="5"/>
        <v>191.10000000000002</v>
      </c>
      <c r="E347" s="37">
        <v>273</v>
      </c>
      <c r="F347" t="s">
        <v>3</v>
      </c>
    </row>
    <row r="348" spans="1:6" x14ac:dyDescent="0.25">
      <c r="A348" t="s">
        <v>22</v>
      </c>
      <c r="B348" t="s">
        <v>662</v>
      </c>
      <c r="C348" s="1" t="s">
        <v>663</v>
      </c>
      <c r="D348" s="6">
        <f t="shared" si="5"/>
        <v>156.80000000000001</v>
      </c>
      <c r="E348" s="37">
        <v>224</v>
      </c>
      <c r="F348" t="s">
        <v>3</v>
      </c>
    </row>
    <row r="349" spans="1:6" x14ac:dyDescent="0.25">
      <c r="A349" t="s">
        <v>22</v>
      </c>
      <c r="B349" t="s">
        <v>664</v>
      </c>
      <c r="C349" s="1" t="s">
        <v>665</v>
      </c>
      <c r="D349" s="6">
        <f t="shared" si="5"/>
        <v>156.80000000000001</v>
      </c>
      <c r="E349" s="37">
        <v>224</v>
      </c>
      <c r="F349" t="s">
        <v>3</v>
      </c>
    </row>
    <row r="350" spans="1:6" x14ac:dyDescent="0.25">
      <c r="A350" t="s">
        <v>22</v>
      </c>
      <c r="B350" t="s">
        <v>666</v>
      </c>
      <c r="C350" s="1" t="s">
        <v>205</v>
      </c>
      <c r="D350" s="6">
        <f t="shared" si="5"/>
        <v>156.80000000000001</v>
      </c>
      <c r="E350" s="37">
        <v>224</v>
      </c>
      <c r="F350" t="s">
        <v>3</v>
      </c>
    </row>
    <row r="351" spans="1:6" x14ac:dyDescent="0.25">
      <c r="A351" t="s">
        <v>22</v>
      </c>
      <c r="B351" t="s">
        <v>667</v>
      </c>
      <c r="C351" s="1" t="s">
        <v>668</v>
      </c>
      <c r="D351" s="6">
        <f t="shared" si="5"/>
        <v>156.80000000000001</v>
      </c>
      <c r="E351" s="37">
        <v>224</v>
      </c>
      <c r="F351" t="s">
        <v>3</v>
      </c>
    </row>
    <row r="352" spans="1:6" x14ac:dyDescent="0.25">
      <c r="A352" t="s">
        <v>22</v>
      </c>
      <c r="B352" t="s">
        <v>669</v>
      </c>
      <c r="C352" s="1" t="s">
        <v>205</v>
      </c>
      <c r="D352" s="6">
        <f t="shared" si="5"/>
        <v>156.80000000000001</v>
      </c>
      <c r="E352" s="37">
        <v>224</v>
      </c>
      <c r="F352" t="s">
        <v>3</v>
      </c>
    </row>
    <row r="353" spans="1:6" x14ac:dyDescent="0.25">
      <c r="A353" t="s">
        <v>22</v>
      </c>
      <c r="B353" t="s">
        <v>670</v>
      </c>
      <c r="C353" s="1" t="s">
        <v>671</v>
      </c>
      <c r="D353" s="6">
        <f t="shared" si="5"/>
        <v>191.10000000000002</v>
      </c>
      <c r="E353" s="37">
        <v>273</v>
      </c>
      <c r="F353" t="s">
        <v>3</v>
      </c>
    </row>
    <row r="354" spans="1:6" ht="30" x14ac:dyDescent="0.25">
      <c r="A354" t="s">
        <v>22</v>
      </c>
      <c r="B354" t="s">
        <v>672</v>
      </c>
      <c r="C354" s="1" t="s">
        <v>673</v>
      </c>
      <c r="D354" s="6">
        <f t="shared" si="5"/>
        <v>133</v>
      </c>
      <c r="E354" s="37">
        <v>190</v>
      </c>
      <c r="F354" t="s">
        <v>3</v>
      </c>
    </row>
    <row r="355" spans="1:6" ht="30" x14ac:dyDescent="0.25">
      <c r="A355" t="s">
        <v>22</v>
      </c>
      <c r="B355" t="s">
        <v>674</v>
      </c>
      <c r="C355" s="1" t="s">
        <v>675</v>
      </c>
      <c r="D355" s="6">
        <f t="shared" si="5"/>
        <v>126.7</v>
      </c>
      <c r="E355" s="37">
        <v>181</v>
      </c>
      <c r="F355" t="s">
        <v>3</v>
      </c>
    </row>
    <row r="356" spans="1:6" ht="30" x14ac:dyDescent="0.25">
      <c r="A356" t="s">
        <v>22</v>
      </c>
      <c r="B356" t="s">
        <v>676</v>
      </c>
      <c r="C356" s="1" t="s">
        <v>677</v>
      </c>
      <c r="D356" s="6">
        <f t="shared" si="5"/>
        <v>98.7</v>
      </c>
      <c r="E356" s="37">
        <v>141</v>
      </c>
      <c r="F356" t="s">
        <v>3</v>
      </c>
    </row>
    <row r="357" spans="1:6" ht="30" x14ac:dyDescent="0.25">
      <c r="A357" t="s">
        <v>22</v>
      </c>
      <c r="B357" t="s">
        <v>678</v>
      </c>
      <c r="C357" s="1" t="s">
        <v>679</v>
      </c>
      <c r="D357" s="6">
        <f t="shared" si="5"/>
        <v>130.9</v>
      </c>
      <c r="E357" s="37">
        <v>187</v>
      </c>
      <c r="F357" t="s">
        <v>3</v>
      </c>
    </row>
    <row r="358" spans="1:6" ht="30" x14ac:dyDescent="0.25">
      <c r="A358" t="s">
        <v>22</v>
      </c>
      <c r="B358" t="s">
        <v>680</v>
      </c>
      <c r="C358" s="1" t="s">
        <v>681</v>
      </c>
      <c r="D358" s="6">
        <f t="shared" si="5"/>
        <v>133</v>
      </c>
      <c r="E358" s="37">
        <v>190</v>
      </c>
      <c r="F358" t="s">
        <v>3</v>
      </c>
    </row>
    <row r="359" spans="1:6" ht="30" x14ac:dyDescent="0.25">
      <c r="A359" t="s">
        <v>22</v>
      </c>
      <c r="B359" t="s">
        <v>682</v>
      </c>
      <c r="C359" s="1" t="s">
        <v>683</v>
      </c>
      <c r="D359" s="6">
        <f t="shared" si="5"/>
        <v>133</v>
      </c>
      <c r="E359" s="37">
        <v>190</v>
      </c>
      <c r="F359" t="s">
        <v>3</v>
      </c>
    </row>
    <row r="360" spans="1:6" ht="30" x14ac:dyDescent="0.25">
      <c r="A360" t="s">
        <v>22</v>
      </c>
      <c r="B360" t="s">
        <v>684</v>
      </c>
      <c r="C360" s="1" t="s">
        <v>685</v>
      </c>
      <c r="D360" s="6">
        <f t="shared" si="5"/>
        <v>133</v>
      </c>
      <c r="E360" s="37">
        <v>190</v>
      </c>
      <c r="F360" t="s">
        <v>3</v>
      </c>
    </row>
    <row r="361" spans="1:6" ht="30" x14ac:dyDescent="0.25">
      <c r="A361" t="s">
        <v>22</v>
      </c>
      <c r="B361" t="s">
        <v>686</v>
      </c>
      <c r="C361" s="1" t="s">
        <v>687</v>
      </c>
      <c r="D361" s="6">
        <f t="shared" si="5"/>
        <v>133</v>
      </c>
      <c r="E361" s="37">
        <v>190</v>
      </c>
      <c r="F361" t="s">
        <v>3</v>
      </c>
    </row>
    <row r="362" spans="1:6" x14ac:dyDescent="0.25">
      <c r="A362" t="s">
        <v>22</v>
      </c>
      <c r="B362" t="s">
        <v>688</v>
      </c>
      <c r="C362" s="1" t="s">
        <v>89</v>
      </c>
      <c r="D362" s="6">
        <f t="shared" si="5"/>
        <v>133</v>
      </c>
      <c r="E362" s="37">
        <v>190</v>
      </c>
      <c r="F362" t="s">
        <v>3</v>
      </c>
    </row>
    <row r="363" spans="1:6" x14ac:dyDescent="0.25">
      <c r="A363" t="s">
        <v>22</v>
      </c>
      <c r="B363" t="s">
        <v>689</v>
      </c>
      <c r="C363" s="1" t="s">
        <v>89</v>
      </c>
      <c r="D363" s="6">
        <f t="shared" si="5"/>
        <v>133</v>
      </c>
      <c r="E363" s="37">
        <v>190</v>
      </c>
      <c r="F363" t="s">
        <v>3</v>
      </c>
    </row>
    <row r="364" spans="1:6" ht="30" x14ac:dyDescent="0.25">
      <c r="A364" t="s">
        <v>22</v>
      </c>
      <c r="B364" t="s">
        <v>690</v>
      </c>
      <c r="C364" s="1" t="s">
        <v>691</v>
      </c>
      <c r="D364" s="6">
        <f t="shared" si="5"/>
        <v>126.7</v>
      </c>
      <c r="E364" s="37">
        <v>181</v>
      </c>
      <c r="F364" t="s">
        <v>3</v>
      </c>
    </row>
    <row r="365" spans="1:6" ht="30" x14ac:dyDescent="0.25">
      <c r="A365" t="s">
        <v>22</v>
      </c>
      <c r="B365" t="s">
        <v>692</v>
      </c>
      <c r="C365" s="1" t="s">
        <v>693</v>
      </c>
      <c r="D365" s="6">
        <f t="shared" si="5"/>
        <v>126.7</v>
      </c>
      <c r="E365" s="37">
        <v>181</v>
      </c>
      <c r="F365" t="s">
        <v>3</v>
      </c>
    </row>
    <row r="366" spans="1:6" ht="30" x14ac:dyDescent="0.25">
      <c r="A366" t="s">
        <v>22</v>
      </c>
      <c r="B366" t="s">
        <v>694</v>
      </c>
      <c r="C366" s="1" t="s">
        <v>695</v>
      </c>
      <c r="D366" s="6">
        <f t="shared" si="5"/>
        <v>133</v>
      </c>
      <c r="E366" s="37">
        <v>190</v>
      </c>
      <c r="F366" t="s">
        <v>3</v>
      </c>
    </row>
    <row r="367" spans="1:6" ht="30" x14ac:dyDescent="0.25">
      <c r="A367" t="s">
        <v>22</v>
      </c>
      <c r="B367" t="s">
        <v>696</v>
      </c>
      <c r="C367" s="1" t="s">
        <v>697</v>
      </c>
      <c r="D367" s="6">
        <f t="shared" si="5"/>
        <v>126</v>
      </c>
      <c r="E367" s="37">
        <v>180</v>
      </c>
      <c r="F367" t="s">
        <v>3</v>
      </c>
    </row>
    <row r="368" spans="1:6" ht="30" x14ac:dyDescent="0.25">
      <c r="A368" t="s">
        <v>22</v>
      </c>
      <c r="B368" t="s">
        <v>698</v>
      </c>
      <c r="C368" s="1" t="s">
        <v>699</v>
      </c>
      <c r="D368" s="6">
        <f t="shared" si="5"/>
        <v>98.7</v>
      </c>
      <c r="E368" s="37">
        <v>141</v>
      </c>
      <c r="F368" t="s">
        <v>3</v>
      </c>
    </row>
    <row r="369" spans="1:6" ht="30" x14ac:dyDescent="0.25">
      <c r="A369" t="s">
        <v>22</v>
      </c>
      <c r="B369" t="s">
        <v>700</v>
      </c>
      <c r="C369" s="1" t="s">
        <v>701</v>
      </c>
      <c r="D369" s="6">
        <f t="shared" si="5"/>
        <v>133</v>
      </c>
      <c r="E369" s="37">
        <v>190</v>
      </c>
      <c r="F369" t="s">
        <v>3</v>
      </c>
    </row>
    <row r="370" spans="1:6" x14ac:dyDescent="0.25">
      <c r="A370" t="s">
        <v>22</v>
      </c>
      <c r="B370" t="s">
        <v>702</v>
      </c>
      <c r="C370" s="1" t="s">
        <v>89</v>
      </c>
      <c r="D370" s="6">
        <f t="shared" si="5"/>
        <v>133</v>
      </c>
      <c r="E370" s="37">
        <v>190</v>
      </c>
      <c r="F370" t="s">
        <v>3</v>
      </c>
    </row>
    <row r="371" spans="1:6" ht="30" x14ac:dyDescent="0.25">
      <c r="A371" t="s">
        <v>22</v>
      </c>
      <c r="B371" t="s">
        <v>703</v>
      </c>
      <c r="C371" s="1" t="s">
        <v>704</v>
      </c>
      <c r="D371" s="6">
        <f t="shared" si="5"/>
        <v>98.7</v>
      </c>
      <c r="E371" s="37">
        <v>141</v>
      </c>
      <c r="F371" t="s">
        <v>3</v>
      </c>
    </row>
    <row r="372" spans="1:6" ht="30" x14ac:dyDescent="0.25">
      <c r="A372" t="s">
        <v>22</v>
      </c>
      <c r="B372" t="s">
        <v>705</v>
      </c>
      <c r="C372" s="1" t="s">
        <v>706</v>
      </c>
      <c r="D372" s="6">
        <f t="shared" si="5"/>
        <v>98.7</v>
      </c>
      <c r="E372" s="37">
        <v>141</v>
      </c>
      <c r="F372" t="s">
        <v>3</v>
      </c>
    </row>
    <row r="373" spans="1:6" x14ac:dyDescent="0.25">
      <c r="A373" t="s">
        <v>22</v>
      </c>
      <c r="B373" t="s">
        <v>707</v>
      </c>
      <c r="C373" s="1" t="s">
        <v>89</v>
      </c>
      <c r="D373" s="6">
        <f t="shared" si="5"/>
        <v>133</v>
      </c>
      <c r="E373" s="37">
        <v>190</v>
      </c>
      <c r="F373" t="s">
        <v>3</v>
      </c>
    </row>
    <row r="374" spans="1:6" ht="30" x14ac:dyDescent="0.25">
      <c r="A374" t="s">
        <v>22</v>
      </c>
      <c r="B374" t="s">
        <v>708</v>
      </c>
      <c r="C374" s="1" t="s">
        <v>709</v>
      </c>
      <c r="D374" s="6">
        <f t="shared" si="5"/>
        <v>126</v>
      </c>
      <c r="E374" s="37">
        <v>180</v>
      </c>
      <c r="F374" t="s">
        <v>3</v>
      </c>
    </row>
    <row r="375" spans="1:6" ht="30" x14ac:dyDescent="0.25">
      <c r="A375" t="s">
        <v>22</v>
      </c>
      <c r="B375" t="s">
        <v>710</v>
      </c>
      <c r="C375" s="1" t="s">
        <v>711</v>
      </c>
      <c r="D375" s="6">
        <f t="shared" si="5"/>
        <v>98.7</v>
      </c>
      <c r="E375" s="37">
        <v>141</v>
      </c>
      <c r="F375" t="s">
        <v>3</v>
      </c>
    </row>
    <row r="376" spans="1:6" ht="30" x14ac:dyDescent="0.25">
      <c r="A376" t="s">
        <v>22</v>
      </c>
      <c r="B376" t="s">
        <v>712</v>
      </c>
      <c r="C376" s="1" t="s">
        <v>713</v>
      </c>
      <c r="D376" s="6">
        <f t="shared" si="5"/>
        <v>126.7</v>
      </c>
      <c r="E376" s="37">
        <v>181</v>
      </c>
      <c r="F376" t="s">
        <v>3</v>
      </c>
    </row>
    <row r="377" spans="1:6" ht="30" x14ac:dyDescent="0.25">
      <c r="A377" t="s">
        <v>22</v>
      </c>
      <c r="B377" t="s">
        <v>714</v>
      </c>
      <c r="C377" s="1" t="s">
        <v>715</v>
      </c>
      <c r="D377" s="6">
        <f t="shared" si="5"/>
        <v>133</v>
      </c>
      <c r="E377" s="37">
        <v>190</v>
      </c>
      <c r="F377" t="s">
        <v>3</v>
      </c>
    </row>
    <row r="378" spans="1:6" ht="30" x14ac:dyDescent="0.25">
      <c r="A378" t="s">
        <v>22</v>
      </c>
      <c r="B378" t="s">
        <v>716</v>
      </c>
      <c r="C378" s="1" t="s">
        <v>717</v>
      </c>
      <c r="D378" s="6">
        <f t="shared" si="5"/>
        <v>126</v>
      </c>
      <c r="E378" s="37">
        <v>180</v>
      </c>
      <c r="F378" t="s">
        <v>3</v>
      </c>
    </row>
    <row r="379" spans="1:6" ht="30" x14ac:dyDescent="0.25">
      <c r="A379" t="s">
        <v>22</v>
      </c>
      <c r="B379" t="s">
        <v>718</v>
      </c>
      <c r="C379" s="1" t="s">
        <v>719</v>
      </c>
      <c r="D379" s="6">
        <f t="shared" si="5"/>
        <v>98.7</v>
      </c>
      <c r="E379" s="37">
        <v>141</v>
      </c>
      <c r="F379" t="s">
        <v>3</v>
      </c>
    </row>
    <row r="380" spans="1:6" ht="30" x14ac:dyDescent="0.25">
      <c r="A380" t="s">
        <v>22</v>
      </c>
      <c r="B380" t="s">
        <v>720</v>
      </c>
      <c r="C380" s="1" t="s">
        <v>721</v>
      </c>
      <c r="D380" s="6">
        <f t="shared" si="5"/>
        <v>126.7</v>
      </c>
      <c r="E380" s="37">
        <v>181</v>
      </c>
      <c r="F380" t="s">
        <v>3</v>
      </c>
    </row>
    <row r="381" spans="1:6" ht="30" x14ac:dyDescent="0.25">
      <c r="A381" t="s">
        <v>22</v>
      </c>
      <c r="B381" t="s">
        <v>722</v>
      </c>
      <c r="C381" s="1" t="s">
        <v>723</v>
      </c>
      <c r="D381" s="6">
        <f t="shared" si="5"/>
        <v>126.7</v>
      </c>
      <c r="E381" s="37">
        <v>181</v>
      </c>
      <c r="F381" t="s">
        <v>3</v>
      </c>
    </row>
    <row r="382" spans="1:6" ht="30" x14ac:dyDescent="0.25">
      <c r="A382" t="s">
        <v>22</v>
      </c>
      <c r="B382" t="s">
        <v>724</v>
      </c>
      <c r="C382" s="1" t="s">
        <v>725</v>
      </c>
      <c r="D382" s="6">
        <f t="shared" si="5"/>
        <v>133</v>
      </c>
      <c r="E382" s="37">
        <v>190</v>
      </c>
      <c r="F382" t="s">
        <v>3</v>
      </c>
    </row>
    <row r="383" spans="1:6" ht="30" x14ac:dyDescent="0.25">
      <c r="A383" t="s">
        <v>22</v>
      </c>
      <c r="B383" t="s">
        <v>726</v>
      </c>
      <c r="C383" s="1" t="s">
        <v>727</v>
      </c>
      <c r="D383" s="6">
        <f t="shared" si="5"/>
        <v>126.7</v>
      </c>
      <c r="E383" s="37">
        <v>181</v>
      </c>
      <c r="F383" t="s">
        <v>3</v>
      </c>
    </row>
    <row r="384" spans="1:6" ht="30" x14ac:dyDescent="0.25">
      <c r="A384" t="s">
        <v>22</v>
      </c>
      <c r="B384" t="s">
        <v>728</v>
      </c>
      <c r="C384" s="1" t="s">
        <v>729</v>
      </c>
      <c r="D384" s="6">
        <f t="shared" si="5"/>
        <v>126.7</v>
      </c>
      <c r="E384" s="37">
        <v>181</v>
      </c>
      <c r="F384" t="s">
        <v>3</v>
      </c>
    </row>
    <row r="385" spans="1:6" ht="30" x14ac:dyDescent="0.25">
      <c r="A385" t="s">
        <v>22</v>
      </c>
      <c r="B385" t="s">
        <v>730</v>
      </c>
      <c r="C385" s="1" t="s">
        <v>731</v>
      </c>
      <c r="D385" s="6">
        <f t="shared" si="5"/>
        <v>133</v>
      </c>
      <c r="E385" s="37">
        <v>190</v>
      </c>
      <c r="F385" t="s">
        <v>3</v>
      </c>
    </row>
    <row r="386" spans="1:6" ht="30" x14ac:dyDescent="0.25">
      <c r="A386" t="s">
        <v>22</v>
      </c>
      <c r="B386" t="s">
        <v>732</v>
      </c>
      <c r="C386" s="1" t="s">
        <v>733</v>
      </c>
      <c r="D386" s="6">
        <f t="shared" si="5"/>
        <v>133</v>
      </c>
      <c r="E386" s="37">
        <v>190</v>
      </c>
      <c r="F386" t="s">
        <v>3</v>
      </c>
    </row>
    <row r="387" spans="1:6" ht="30" x14ac:dyDescent="0.25">
      <c r="A387" t="s">
        <v>22</v>
      </c>
      <c r="B387" t="s">
        <v>734</v>
      </c>
      <c r="C387" s="1" t="s">
        <v>735</v>
      </c>
      <c r="D387" s="6">
        <f t="shared" si="5"/>
        <v>126</v>
      </c>
      <c r="E387" s="37">
        <v>180</v>
      </c>
      <c r="F387" t="s">
        <v>3</v>
      </c>
    </row>
    <row r="388" spans="1:6" ht="30" x14ac:dyDescent="0.25">
      <c r="A388" t="s">
        <v>22</v>
      </c>
      <c r="B388" t="s">
        <v>736</v>
      </c>
      <c r="C388" s="1" t="s">
        <v>737</v>
      </c>
      <c r="D388" s="6">
        <f t="shared" si="5"/>
        <v>98.7</v>
      </c>
      <c r="E388" s="37">
        <v>141</v>
      </c>
      <c r="F388" t="s">
        <v>3</v>
      </c>
    </row>
    <row r="389" spans="1:6" ht="30" x14ac:dyDescent="0.25">
      <c r="A389" t="s">
        <v>22</v>
      </c>
      <c r="B389" t="s">
        <v>738</v>
      </c>
      <c r="C389" s="1" t="s">
        <v>739</v>
      </c>
      <c r="D389" s="6">
        <f t="shared" si="5"/>
        <v>98.7</v>
      </c>
      <c r="E389" s="37">
        <v>141</v>
      </c>
      <c r="F389" t="s">
        <v>3</v>
      </c>
    </row>
    <row r="390" spans="1:6" ht="30" x14ac:dyDescent="0.25">
      <c r="A390" t="s">
        <v>22</v>
      </c>
      <c r="B390" t="s">
        <v>740</v>
      </c>
      <c r="C390" s="1" t="s">
        <v>741</v>
      </c>
      <c r="D390" s="6">
        <f t="shared" si="5"/>
        <v>126.7</v>
      </c>
      <c r="E390" s="37">
        <v>181</v>
      </c>
      <c r="F390" t="s">
        <v>3</v>
      </c>
    </row>
    <row r="391" spans="1:6" ht="30" x14ac:dyDescent="0.25">
      <c r="A391" t="s">
        <v>22</v>
      </c>
      <c r="B391" t="s">
        <v>742</v>
      </c>
      <c r="C391" s="1" t="s">
        <v>743</v>
      </c>
      <c r="D391" s="6">
        <f t="shared" si="5"/>
        <v>126</v>
      </c>
      <c r="E391" s="37">
        <v>180</v>
      </c>
      <c r="F391" t="s">
        <v>3</v>
      </c>
    </row>
    <row r="392" spans="1:6" x14ac:dyDescent="0.25">
      <c r="A392" t="s">
        <v>22</v>
      </c>
      <c r="B392" t="s">
        <v>744</v>
      </c>
      <c r="C392" s="1" t="s">
        <v>745</v>
      </c>
      <c r="D392" s="6">
        <f t="shared" si="5"/>
        <v>172.2</v>
      </c>
      <c r="E392" s="37">
        <v>246</v>
      </c>
      <c r="F392" t="s">
        <v>3</v>
      </c>
    </row>
    <row r="393" spans="1:6" x14ac:dyDescent="0.25">
      <c r="A393" t="s">
        <v>22</v>
      </c>
      <c r="B393" t="s">
        <v>746</v>
      </c>
      <c r="C393" s="1" t="s">
        <v>747</v>
      </c>
      <c r="D393" s="6">
        <f t="shared" ref="D393:D456" si="6">E393-E393*30%</f>
        <v>191.10000000000002</v>
      </c>
      <c r="E393" s="37">
        <v>273</v>
      </c>
      <c r="F393" t="s">
        <v>3</v>
      </c>
    </row>
    <row r="394" spans="1:6" x14ac:dyDescent="0.25">
      <c r="A394" t="s">
        <v>22</v>
      </c>
      <c r="B394" t="s">
        <v>748</v>
      </c>
      <c r="C394" s="1" t="s">
        <v>749</v>
      </c>
      <c r="D394" s="6">
        <f t="shared" si="6"/>
        <v>191.10000000000002</v>
      </c>
      <c r="E394" s="37">
        <v>273</v>
      </c>
      <c r="F394" t="s">
        <v>3</v>
      </c>
    </row>
    <row r="395" spans="1:6" ht="30" x14ac:dyDescent="0.25">
      <c r="A395" t="s">
        <v>22</v>
      </c>
      <c r="B395" t="s">
        <v>750</v>
      </c>
      <c r="C395" s="1" t="s">
        <v>751</v>
      </c>
      <c r="D395" s="6">
        <f t="shared" si="6"/>
        <v>191.10000000000002</v>
      </c>
      <c r="E395" s="37">
        <v>273</v>
      </c>
      <c r="F395" t="s">
        <v>3</v>
      </c>
    </row>
    <row r="396" spans="1:6" x14ac:dyDescent="0.25">
      <c r="A396" t="s">
        <v>22</v>
      </c>
      <c r="B396" t="s">
        <v>752</v>
      </c>
      <c r="C396" s="1" t="s">
        <v>753</v>
      </c>
      <c r="D396" s="6">
        <f t="shared" si="6"/>
        <v>191.10000000000002</v>
      </c>
      <c r="E396" s="37">
        <v>273</v>
      </c>
      <c r="F396" t="s">
        <v>3</v>
      </c>
    </row>
    <row r="397" spans="1:6" x14ac:dyDescent="0.25">
      <c r="A397" t="s">
        <v>22</v>
      </c>
      <c r="B397" t="s">
        <v>754</v>
      </c>
      <c r="C397" s="1" t="s">
        <v>755</v>
      </c>
      <c r="D397" s="6">
        <f t="shared" si="6"/>
        <v>191.10000000000002</v>
      </c>
      <c r="E397" s="37">
        <v>273</v>
      </c>
      <c r="F397" t="s">
        <v>3</v>
      </c>
    </row>
    <row r="398" spans="1:6" x14ac:dyDescent="0.25">
      <c r="A398" t="s">
        <v>22</v>
      </c>
      <c r="B398" t="s">
        <v>756</v>
      </c>
      <c r="C398" s="1" t="s">
        <v>757</v>
      </c>
      <c r="D398" s="6">
        <f t="shared" si="6"/>
        <v>191.10000000000002</v>
      </c>
      <c r="E398" s="37">
        <v>273</v>
      </c>
      <c r="F398" t="s">
        <v>3</v>
      </c>
    </row>
    <row r="399" spans="1:6" x14ac:dyDescent="0.25">
      <c r="A399" t="s">
        <v>22</v>
      </c>
      <c r="B399" t="s">
        <v>758</v>
      </c>
      <c r="C399" s="1" t="s">
        <v>759</v>
      </c>
      <c r="D399" s="6">
        <f t="shared" si="6"/>
        <v>156.80000000000001</v>
      </c>
      <c r="E399" s="37">
        <v>224</v>
      </c>
      <c r="F399" t="s">
        <v>3</v>
      </c>
    </row>
    <row r="400" spans="1:6" x14ac:dyDescent="0.25">
      <c r="A400" t="s">
        <v>22</v>
      </c>
      <c r="B400" t="s">
        <v>760</v>
      </c>
      <c r="C400" s="1" t="s">
        <v>761</v>
      </c>
      <c r="D400" s="6">
        <f t="shared" si="6"/>
        <v>156.80000000000001</v>
      </c>
      <c r="E400" s="37">
        <v>224</v>
      </c>
      <c r="F400" t="s">
        <v>3</v>
      </c>
    </row>
    <row r="401" spans="1:6" x14ac:dyDescent="0.25">
      <c r="A401" t="s">
        <v>22</v>
      </c>
      <c r="B401" t="s">
        <v>762</v>
      </c>
      <c r="C401" s="1" t="s">
        <v>763</v>
      </c>
      <c r="D401" s="6">
        <f t="shared" si="6"/>
        <v>156.80000000000001</v>
      </c>
      <c r="E401" s="37">
        <v>224</v>
      </c>
      <c r="F401" t="s">
        <v>3</v>
      </c>
    </row>
    <row r="402" spans="1:6" x14ac:dyDescent="0.25">
      <c r="A402" t="s">
        <v>22</v>
      </c>
      <c r="B402" t="s">
        <v>764</v>
      </c>
      <c r="C402" s="1" t="s">
        <v>205</v>
      </c>
      <c r="D402" s="6">
        <f t="shared" si="6"/>
        <v>156.80000000000001</v>
      </c>
      <c r="E402" s="37">
        <v>224</v>
      </c>
      <c r="F402" t="s">
        <v>3</v>
      </c>
    </row>
    <row r="403" spans="1:6" x14ac:dyDescent="0.25">
      <c r="A403" t="s">
        <v>22</v>
      </c>
      <c r="B403" t="s">
        <v>765</v>
      </c>
      <c r="C403" s="1" t="s">
        <v>766</v>
      </c>
      <c r="D403" s="6">
        <f t="shared" si="6"/>
        <v>156.80000000000001</v>
      </c>
      <c r="E403" s="37">
        <v>224</v>
      </c>
      <c r="F403" t="s">
        <v>3</v>
      </c>
    </row>
    <row r="404" spans="1:6" x14ac:dyDescent="0.25">
      <c r="A404" t="s">
        <v>22</v>
      </c>
      <c r="B404" t="s">
        <v>767</v>
      </c>
      <c r="C404" s="1" t="s">
        <v>768</v>
      </c>
      <c r="D404" s="6">
        <f t="shared" si="6"/>
        <v>191.10000000000002</v>
      </c>
      <c r="E404" s="37">
        <v>273</v>
      </c>
      <c r="F404" t="s">
        <v>3</v>
      </c>
    </row>
    <row r="405" spans="1:6" x14ac:dyDescent="0.25">
      <c r="A405" t="s">
        <v>22</v>
      </c>
      <c r="B405" t="s">
        <v>769</v>
      </c>
      <c r="C405" s="1" t="s">
        <v>770</v>
      </c>
      <c r="D405" s="6">
        <f t="shared" si="6"/>
        <v>191.10000000000002</v>
      </c>
      <c r="E405" s="37">
        <v>273</v>
      </c>
      <c r="F405" t="s">
        <v>3</v>
      </c>
    </row>
    <row r="406" spans="1:6" x14ac:dyDescent="0.25">
      <c r="A406" t="s">
        <v>22</v>
      </c>
      <c r="B406" t="s">
        <v>771</v>
      </c>
      <c r="C406" s="1" t="s">
        <v>772</v>
      </c>
      <c r="D406" s="6">
        <f t="shared" si="6"/>
        <v>218.4</v>
      </c>
      <c r="E406" s="37">
        <v>312</v>
      </c>
      <c r="F406" t="s">
        <v>3</v>
      </c>
    </row>
    <row r="407" spans="1:6" x14ac:dyDescent="0.25">
      <c r="A407" t="s">
        <v>22</v>
      </c>
      <c r="B407" t="s">
        <v>773</v>
      </c>
      <c r="C407" s="1" t="s">
        <v>774</v>
      </c>
      <c r="D407" s="6">
        <f t="shared" si="6"/>
        <v>184.10000000000002</v>
      </c>
      <c r="E407" s="37">
        <v>263</v>
      </c>
      <c r="F407" t="s">
        <v>3</v>
      </c>
    </row>
    <row r="408" spans="1:6" ht="30" x14ac:dyDescent="0.25">
      <c r="A408" t="s">
        <v>22</v>
      </c>
      <c r="B408" t="s">
        <v>775</v>
      </c>
      <c r="C408" s="1" t="s">
        <v>776</v>
      </c>
      <c r="D408" s="6">
        <f t="shared" si="6"/>
        <v>95.2</v>
      </c>
      <c r="E408" s="37">
        <v>136</v>
      </c>
      <c r="F408" t="s">
        <v>3</v>
      </c>
    </row>
    <row r="409" spans="1:6" ht="30" x14ac:dyDescent="0.25">
      <c r="A409" t="s">
        <v>22</v>
      </c>
      <c r="B409" t="s">
        <v>777</v>
      </c>
      <c r="C409" s="1" t="s">
        <v>778</v>
      </c>
      <c r="D409" s="6">
        <f t="shared" si="6"/>
        <v>129.5</v>
      </c>
      <c r="E409" s="37">
        <v>185</v>
      </c>
      <c r="F409" t="s">
        <v>3</v>
      </c>
    </row>
    <row r="410" spans="1:6" ht="30" x14ac:dyDescent="0.25">
      <c r="A410" t="s">
        <v>22</v>
      </c>
      <c r="B410" t="s">
        <v>779</v>
      </c>
      <c r="C410" s="1" t="s">
        <v>780</v>
      </c>
      <c r="D410" s="6">
        <f t="shared" si="6"/>
        <v>129.5</v>
      </c>
      <c r="E410" s="37">
        <v>185</v>
      </c>
      <c r="F410" t="s">
        <v>3</v>
      </c>
    </row>
    <row r="411" spans="1:6" ht="30" x14ac:dyDescent="0.25">
      <c r="A411" t="s">
        <v>22</v>
      </c>
      <c r="B411" t="s">
        <v>781</v>
      </c>
      <c r="C411" s="1" t="s">
        <v>782</v>
      </c>
      <c r="D411" s="6">
        <f t="shared" si="6"/>
        <v>129.5</v>
      </c>
      <c r="E411" s="37">
        <v>185</v>
      </c>
      <c r="F411" t="s">
        <v>3</v>
      </c>
    </row>
    <row r="412" spans="1:6" ht="30" x14ac:dyDescent="0.25">
      <c r="A412" t="s">
        <v>22</v>
      </c>
      <c r="B412" t="s">
        <v>783</v>
      </c>
      <c r="C412" s="1" t="s">
        <v>784</v>
      </c>
      <c r="D412" s="6">
        <f t="shared" si="6"/>
        <v>129.5</v>
      </c>
      <c r="E412" s="37">
        <v>185</v>
      </c>
      <c r="F412" t="s">
        <v>3</v>
      </c>
    </row>
    <row r="413" spans="1:6" ht="30" x14ac:dyDescent="0.25">
      <c r="A413" t="s">
        <v>22</v>
      </c>
      <c r="B413" t="s">
        <v>785</v>
      </c>
      <c r="C413" s="1" t="s">
        <v>786</v>
      </c>
      <c r="D413" s="6">
        <f t="shared" si="6"/>
        <v>129.5</v>
      </c>
      <c r="E413" s="37">
        <v>185</v>
      </c>
      <c r="F413" t="s">
        <v>3</v>
      </c>
    </row>
    <row r="414" spans="1:6" ht="30" x14ac:dyDescent="0.25">
      <c r="A414" t="s">
        <v>22</v>
      </c>
      <c r="B414" t="s">
        <v>787</v>
      </c>
      <c r="C414" s="1" t="s">
        <v>788</v>
      </c>
      <c r="D414" s="6">
        <f t="shared" si="6"/>
        <v>129.5</v>
      </c>
      <c r="E414" s="37">
        <v>185</v>
      </c>
      <c r="F414" t="s">
        <v>3</v>
      </c>
    </row>
    <row r="415" spans="1:6" ht="30" x14ac:dyDescent="0.25">
      <c r="A415" t="s">
        <v>22</v>
      </c>
      <c r="B415" t="s">
        <v>789</v>
      </c>
      <c r="C415" s="1" t="s">
        <v>790</v>
      </c>
      <c r="D415" s="6">
        <f t="shared" si="6"/>
        <v>129.5</v>
      </c>
      <c r="E415" s="37">
        <v>185</v>
      </c>
      <c r="F415" t="s">
        <v>3</v>
      </c>
    </row>
    <row r="416" spans="1:6" ht="30" x14ac:dyDescent="0.25">
      <c r="A416" t="s">
        <v>22</v>
      </c>
      <c r="B416" t="s">
        <v>791</v>
      </c>
      <c r="C416" s="1" t="s">
        <v>792</v>
      </c>
      <c r="D416" s="6">
        <f t="shared" si="6"/>
        <v>124.6</v>
      </c>
      <c r="E416" s="37">
        <v>178</v>
      </c>
      <c r="F416" t="s">
        <v>3</v>
      </c>
    </row>
    <row r="417" spans="1:6" ht="30" x14ac:dyDescent="0.25">
      <c r="A417" t="s">
        <v>22</v>
      </c>
      <c r="B417" t="s">
        <v>793</v>
      </c>
      <c r="C417" s="1" t="s">
        <v>794</v>
      </c>
      <c r="D417" s="6">
        <f t="shared" si="6"/>
        <v>129.5</v>
      </c>
      <c r="E417" s="37">
        <v>185</v>
      </c>
      <c r="F417" t="s">
        <v>3</v>
      </c>
    </row>
    <row r="418" spans="1:6" ht="30" x14ac:dyDescent="0.25">
      <c r="A418" t="s">
        <v>22</v>
      </c>
      <c r="B418" t="s">
        <v>795</v>
      </c>
      <c r="C418" s="1" t="s">
        <v>796</v>
      </c>
      <c r="D418" s="6">
        <f t="shared" si="6"/>
        <v>129.5</v>
      </c>
      <c r="E418" s="37">
        <v>185</v>
      </c>
      <c r="F418" t="s">
        <v>3</v>
      </c>
    </row>
    <row r="419" spans="1:6" ht="30" x14ac:dyDescent="0.25">
      <c r="A419" t="s">
        <v>22</v>
      </c>
      <c r="B419" t="s">
        <v>797</v>
      </c>
      <c r="C419" s="1" t="s">
        <v>798</v>
      </c>
      <c r="D419" s="6">
        <f t="shared" si="6"/>
        <v>129.5</v>
      </c>
      <c r="E419" s="37">
        <v>185</v>
      </c>
      <c r="F419" t="s">
        <v>3</v>
      </c>
    </row>
    <row r="420" spans="1:6" x14ac:dyDescent="0.25">
      <c r="A420" t="s">
        <v>22</v>
      </c>
      <c r="B420" t="s">
        <v>799</v>
      </c>
      <c r="C420" s="1" t="s">
        <v>89</v>
      </c>
      <c r="D420" s="6">
        <f t="shared" si="6"/>
        <v>129.5</v>
      </c>
      <c r="E420" s="37">
        <v>185</v>
      </c>
      <c r="F420" t="s">
        <v>3</v>
      </c>
    </row>
    <row r="421" spans="1:6" ht="30" x14ac:dyDescent="0.25">
      <c r="A421" t="s">
        <v>22</v>
      </c>
      <c r="B421" t="s">
        <v>800</v>
      </c>
      <c r="C421" s="1" t="s">
        <v>801</v>
      </c>
      <c r="D421" s="6">
        <f t="shared" si="6"/>
        <v>129.5</v>
      </c>
      <c r="E421" s="37">
        <v>185</v>
      </c>
      <c r="F421" t="s">
        <v>3</v>
      </c>
    </row>
    <row r="422" spans="1:6" ht="30" x14ac:dyDescent="0.25">
      <c r="A422" t="s">
        <v>22</v>
      </c>
      <c r="B422" t="s">
        <v>802</v>
      </c>
      <c r="C422" s="1" t="s">
        <v>803</v>
      </c>
      <c r="D422" s="6">
        <f t="shared" si="6"/>
        <v>129.5</v>
      </c>
      <c r="E422" s="37">
        <v>185</v>
      </c>
      <c r="F422" t="s">
        <v>3</v>
      </c>
    </row>
    <row r="423" spans="1:6" x14ac:dyDescent="0.25">
      <c r="A423" t="s">
        <v>22</v>
      </c>
      <c r="B423" t="s">
        <v>804</v>
      </c>
      <c r="C423" s="1" t="s">
        <v>89</v>
      </c>
      <c r="D423" s="6">
        <f t="shared" si="6"/>
        <v>123.2</v>
      </c>
      <c r="E423" s="37">
        <v>176</v>
      </c>
      <c r="F423" t="s">
        <v>3</v>
      </c>
    </row>
    <row r="424" spans="1:6" ht="30" x14ac:dyDescent="0.25">
      <c r="A424" t="s">
        <v>22</v>
      </c>
      <c r="B424" t="s">
        <v>805</v>
      </c>
      <c r="C424" s="1" t="s">
        <v>806</v>
      </c>
      <c r="D424" s="6">
        <f t="shared" si="6"/>
        <v>123.2</v>
      </c>
      <c r="E424" s="37">
        <v>176</v>
      </c>
      <c r="F424" t="s">
        <v>3</v>
      </c>
    </row>
    <row r="425" spans="1:6" ht="30" x14ac:dyDescent="0.25">
      <c r="A425" t="s">
        <v>22</v>
      </c>
      <c r="B425" t="s">
        <v>807</v>
      </c>
      <c r="C425" s="1" t="s">
        <v>808</v>
      </c>
      <c r="D425" s="6">
        <f t="shared" si="6"/>
        <v>123.2</v>
      </c>
      <c r="E425" s="37">
        <v>176</v>
      </c>
      <c r="F425" t="s">
        <v>3</v>
      </c>
    </row>
    <row r="426" spans="1:6" ht="30" x14ac:dyDescent="0.25">
      <c r="A426" t="s">
        <v>22</v>
      </c>
      <c r="B426" t="s">
        <v>809</v>
      </c>
      <c r="C426" s="1" t="s">
        <v>810</v>
      </c>
      <c r="D426" s="6">
        <f t="shared" si="6"/>
        <v>123.2</v>
      </c>
      <c r="E426" s="37">
        <v>176</v>
      </c>
      <c r="F426" t="s">
        <v>3</v>
      </c>
    </row>
    <row r="427" spans="1:6" x14ac:dyDescent="0.25">
      <c r="A427" t="s">
        <v>22</v>
      </c>
      <c r="B427" t="s">
        <v>811</v>
      </c>
      <c r="C427" s="1" t="s">
        <v>89</v>
      </c>
      <c r="D427" s="6">
        <f t="shared" si="6"/>
        <v>123.2</v>
      </c>
      <c r="E427" s="37">
        <v>176</v>
      </c>
      <c r="F427" t="s">
        <v>3</v>
      </c>
    </row>
    <row r="428" spans="1:6" ht="30" x14ac:dyDescent="0.25">
      <c r="A428" t="s">
        <v>22</v>
      </c>
      <c r="B428" t="s">
        <v>812</v>
      </c>
      <c r="C428" s="1" t="s">
        <v>813</v>
      </c>
      <c r="D428" s="6">
        <f t="shared" si="6"/>
        <v>123.2</v>
      </c>
      <c r="E428" s="37">
        <v>176</v>
      </c>
      <c r="F428" t="s">
        <v>3</v>
      </c>
    </row>
    <row r="429" spans="1:6" ht="30" x14ac:dyDescent="0.25">
      <c r="A429" t="s">
        <v>22</v>
      </c>
      <c r="B429" t="s">
        <v>814</v>
      </c>
      <c r="C429" s="1" t="s">
        <v>815</v>
      </c>
      <c r="D429" s="6">
        <f t="shared" si="6"/>
        <v>123.2</v>
      </c>
      <c r="E429" s="37">
        <v>176</v>
      </c>
      <c r="F429" t="s">
        <v>3</v>
      </c>
    </row>
    <row r="430" spans="1:6" x14ac:dyDescent="0.25">
      <c r="A430" t="s">
        <v>22</v>
      </c>
      <c r="B430" t="s">
        <v>816</v>
      </c>
      <c r="C430" s="1" t="s">
        <v>89</v>
      </c>
      <c r="D430" s="6">
        <f t="shared" si="6"/>
        <v>123.2</v>
      </c>
      <c r="E430" s="37">
        <v>176</v>
      </c>
      <c r="F430" t="s">
        <v>3</v>
      </c>
    </row>
    <row r="431" spans="1:6" ht="30" x14ac:dyDescent="0.25">
      <c r="A431" t="s">
        <v>22</v>
      </c>
      <c r="B431" t="s">
        <v>817</v>
      </c>
      <c r="C431" s="1" t="s">
        <v>818</v>
      </c>
      <c r="D431" s="6">
        <f t="shared" si="6"/>
        <v>129.5</v>
      </c>
      <c r="E431" s="37">
        <v>185</v>
      </c>
      <c r="F431" t="s">
        <v>3</v>
      </c>
    </row>
    <row r="432" spans="1:6" ht="30" x14ac:dyDescent="0.25">
      <c r="A432" t="s">
        <v>22</v>
      </c>
      <c r="B432" t="s">
        <v>819</v>
      </c>
      <c r="C432" s="1" t="s">
        <v>820</v>
      </c>
      <c r="D432" s="6">
        <f t="shared" si="6"/>
        <v>129.5</v>
      </c>
      <c r="E432" s="37">
        <v>185</v>
      </c>
      <c r="F432" t="s">
        <v>3</v>
      </c>
    </row>
    <row r="433" spans="1:6" ht="30" x14ac:dyDescent="0.25">
      <c r="A433" t="s">
        <v>22</v>
      </c>
      <c r="B433" t="s">
        <v>821</v>
      </c>
      <c r="C433" s="1" t="s">
        <v>822</v>
      </c>
      <c r="D433" s="6">
        <f t="shared" si="6"/>
        <v>129.5</v>
      </c>
      <c r="E433" s="37">
        <v>185</v>
      </c>
      <c r="F433" t="s">
        <v>3</v>
      </c>
    </row>
    <row r="434" spans="1:6" ht="30" x14ac:dyDescent="0.25">
      <c r="A434" t="s">
        <v>22</v>
      </c>
      <c r="B434" t="s">
        <v>823</v>
      </c>
      <c r="C434" s="1" t="s">
        <v>824</v>
      </c>
      <c r="D434" s="6">
        <f t="shared" si="6"/>
        <v>129.5</v>
      </c>
      <c r="E434" s="37">
        <v>185</v>
      </c>
      <c r="F434" t="s">
        <v>3</v>
      </c>
    </row>
    <row r="435" spans="1:6" ht="30" x14ac:dyDescent="0.25">
      <c r="A435" t="s">
        <v>22</v>
      </c>
      <c r="B435" t="s">
        <v>825</v>
      </c>
      <c r="C435" s="1" t="s">
        <v>826</v>
      </c>
      <c r="D435" s="6">
        <f t="shared" si="6"/>
        <v>95.2</v>
      </c>
      <c r="E435" s="37">
        <v>136</v>
      </c>
      <c r="F435" t="s">
        <v>3</v>
      </c>
    </row>
    <row r="436" spans="1:6" ht="30" x14ac:dyDescent="0.25">
      <c r="A436" t="s">
        <v>22</v>
      </c>
      <c r="B436" t="s">
        <v>827</v>
      </c>
      <c r="C436" s="1" t="s">
        <v>828</v>
      </c>
      <c r="D436" s="6">
        <f t="shared" si="6"/>
        <v>129.5</v>
      </c>
      <c r="E436" s="37">
        <v>185</v>
      </c>
      <c r="F436" t="s">
        <v>3</v>
      </c>
    </row>
    <row r="437" spans="1:6" ht="30" x14ac:dyDescent="0.25">
      <c r="A437" t="s">
        <v>22</v>
      </c>
      <c r="B437" t="s">
        <v>829</v>
      </c>
      <c r="C437" s="1" t="s">
        <v>830</v>
      </c>
      <c r="D437" s="6">
        <f t="shared" si="6"/>
        <v>123.2</v>
      </c>
      <c r="E437" s="37">
        <v>176</v>
      </c>
      <c r="F437" t="s">
        <v>3</v>
      </c>
    </row>
    <row r="438" spans="1:6" ht="30" x14ac:dyDescent="0.25">
      <c r="A438" t="s">
        <v>22</v>
      </c>
      <c r="B438" t="s">
        <v>831</v>
      </c>
      <c r="C438" s="1" t="s">
        <v>832</v>
      </c>
      <c r="D438" s="6">
        <f t="shared" si="6"/>
        <v>129.5</v>
      </c>
      <c r="E438" s="37">
        <v>185</v>
      </c>
      <c r="F438" t="s">
        <v>3</v>
      </c>
    </row>
    <row r="439" spans="1:6" ht="30" x14ac:dyDescent="0.25">
      <c r="A439" t="s">
        <v>22</v>
      </c>
      <c r="B439" t="s">
        <v>833</v>
      </c>
      <c r="C439" s="1" t="s">
        <v>834</v>
      </c>
      <c r="D439" s="6">
        <f t="shared" si="6"/>
        <v>129.5</v>
      </c>
      <c r="E439" s="37">
        <v>185</v>
      </c>
      <c r="F439" t="s">
        <v>3</v>
      </c>
    </row>
    <row r="440" spans="1:6" ht="30" x14ac:dyDescent="0.25">
      <c r="A440" t="s">
        <v>22</v>
      </c>
      <c r="B440" t="s">
        <v>835</v>
      </c>
      <c r="C440" s="1" t="s">
        <v>836</v>
      </c>
      <c r="D440" s="6">
        <f t="shared" si="6"/>
        <v>122.5</v>
      </c>
      <c r="E440" s="37">
        <v>175</v>
      </c>
      <c r="F440" t="s">
        <v>3</v>
      </c>
    </row>
    <row r="441" spans="1:6" ht="30" x14ac:dyDescent="0.25">
      <c r="A441" t="s">
        <v>22</v>
      </c>
      <c r="B441" t="s">
        <v>837</v>
      </c>
      <c r="C441" s="1" t="s">
        <v>838</v>
      </c>
      <c r="D441" s="6">
        <f t="shared" si="6"/>
        <v>150.5</v>
      </c>
      <c r="E441" s="37">
        <v>215</v>
      </c>
      <c r="F441" t="s">
        <v>3</v>
      </c>
    </row>
    <row r="442" spans="1:6" ht="30" x14ac:dyDescent="0.25">
      <c r="A442" t="s">
        <v>22</v>
      </c>
      <c r="B442" t="s">
        <v>839</v>
      </c>
      <c r="C442" s="1" t="s">
        <v>840</v>
      </c>
      <c r="D442" s="6">
        <f t="shared" si="6"/>
        <v>168.7</v>
      </c>
      <c r="E442" s="37">
        <v>241</v>
      </c>
      <c r="F442" t="s">
        <v>3</v>
      </c>
    </row>
    <row r="443" spans="1:6" ht="30" x14ac:dyDescent="0.25">
      <c r="A443" t="s">
        <v>22</v>
      </c>
      <c r="B443" t="s">
        <v>841</v>
      </c>
      <c r="C443" s="1" t="s">
        <v>842</v>
      </c>
      <c r="D443" s="6">
        <f t="shared" si="6"/>
        <v>168.7</v>
      </c>
      <c r="E443" s="37">
        <v>241</v>
      </c>
      <c r="F443" t="s">
        <v>3</v>
      </c>
    </row>
    <row r="444" spans="1:6" ht="30" x14ac:dyDescent="0.25">
      <c r="A444" t="s">
        <v>22</v>
      </c>
      <c r="B444" t="s">
        <v>843</v>
      </c>
      <c r="C444" s="1" t="s">
        <v>844</v>
      </c>
      <c r="D444" s="6">
        <f t="shared" si="6"/>
        <v>187.60000000000002</v>
      </c>
      <c r="E444" s="37">
        <v>268</v>
      </c>
      <c r="F444" t="s">
        <v>3</v>
      </c>
    </row>
    <row r="445" spans="1:6" ht="30" x14ac:dyDescent="0.25">
      <c r="A445" t="s">
        <v>22</v>
      </c>
      <c r="B445" t="s">
        <v>845</v>
      </c>
      <c r="C445" s="1" t="s">
        <v>846</v>
      </c>
      <c r="D445" s="6">
        <f t="shared" si="6"/>
        <v>187.60000000000002</v>
      </c>
      <c r="E445" s="37">
        <v>268</v>
      </c>
      <c r="F445" t="s">
        <v>3</v>
      </c>
    </row>
    <row r="446" spans="1:6" ht="30" x14ac:dyDescent="0.25">
      <c r="A446" t="s">
        <v>22</v>
      </c>
      <c r="B446" t="s">
        <v>847</v>
      </c>
      <c r="C446" s="1" t="s">
        <v>848</v>
      </c>
      <c r="D446" s="6">
        <f t="shared" si="6"/>
        <v>187.60000000000002</v>
      </c>
      <c r="E446" s="37">
        <v>268</v>
      </c>
      <c r="F446" t="s">
        <v>3</v>
      </c>
    </row>
    <row r="447" spans="1:6" ht="30" x14ac:dyDescent="0.25">
      <c r="A447" t="s">
        <v>22</v>
      </c>
      <c r="B447" t="s">
        <v>849</v>
      </c>
      <c r="C447" s="1" t="s">
        <v>850</v>
      </c>
      <c r="D447" s="6">
        <f t="shared" si="6"/>
        <v>187.60000000000002</v>
      </c>
      <c r="E447" s="37">
        <v>268</v>
      </c>
      <c r="F447" t="s">
        <v>3</v>
      </c>
    </row>
    <row r="448" spans="1:6" ht="30" x14ac:dyDescent="0.25">
      <c r="A448" t="s">
        <v>22</v>
      </c>
      <c r="B448" t="s">
        <v>851</v>
      </c>
      <c r="C448" s="1" t="s">
        <v>852</v>
      </c>
      <c r="D448" s="6">
        <f t="shared" si="6"/>
        <v>187.60000000000002</v>
      </c>
      <c r="E448" s="37">
        <v>268</v>
      </c>
      <c r="F448" t="s">
        <v>3</v>
      </c>
    </row>
    <row r="449" spans="1:6" ht="30" x14ac:dyDescent="0.25">
      <c r="A449" t="s">
        <v>22</v>
      </c>
      <c r="B449" t="s">
        <v>853</v>
      </c>
      <c r="C449" s="1" t="s">
        <v>854</v>
      </c>
      <c r="D449" s="6">
        <f t="shared" si="6"/>
        <v>187.60000000000002</v>
      </c>
      <c r="E449" s="37">
        <v>268</v>
      </c>
      <c r="F449" t="s">
        <v>3</v>
      </c>
    </row>
    <row r="450" spans="1:6" ht="30" x14ac:dyDescent="0.25">
      <c r="A450" t="s">
        <v>22</v>
      </c>
      <c r="B450" t="s">
        <v>855</v>
      </c>
      <c r="C450" s="1" t="s">
        <v>856</v>
      </c>
      <c r="D450" s="6">
        <f t="shared" si="6"/>
        <v>187.60000000000002</v>
      </c>
      <c r="E450" s="37">
        <v>268</v>
      </c>
      <c r="F450" t="s">
        <v>3</v>
      </c>
    </row>
    <row r="451" spans="1:6" ht="30" x14ac:dyDescent="0.25">
      <c r="A451" t="s">
        <v>22</v>
      </c>
      <c r="B451" t="s">
        <v>857</v>
      </c>
      <c r="C451" s="1" t="s">
        <v>858</v>
      </c>
      <c r="D451" s="6">
        <f t="shared" si="6"/>
        <v>187.60000000000002</v>
      </c>
      <c r="E451" s="37">
        <v>268</v>
      </c>
      <c r="F451" t="s">
        <v>3</v>
      </c>
    </row>
    <row r="452" spans="1:6" ht="30" x14ac:dyDescent="0.25">
      <c r="A452" t="s">
        <v>22</v>
      </c>
      <c r="B452" t="s">
        <v>859</v>
      </c>
      <c r="C452" s="1" t="s">
        <v>860</v>
      </c>
      <c r="D452" s="6">
        <f t="shared" si="6"/>
        <v>187.60000000000002</v>
      </c>
      <c r="E452" s="37">
        <v>268</v>
      </c>
      <c r="F452" t="s">
        <v>3</v>
      </c>
    </row>
    <row r="453" spans="1:6" ht="30" x14ac:dyDescent="0.25">
      <c r="A453" t="s">
        <v>22</v>
      </c>
      <c r="B453" t="s">
        <v>861</v>
      </c>
      <c r="C453" s="1" t="s">
        <v>862</v>
      </c>
      <c r="D453" s="6">
        <f t="shared" si="6"/>
        <v>187.60000000000002</v>
      </c>
      <c r="E453" s="37">
        <v>268</v>
      </c>
      <c r="F453" t="s">
        <v>3</v>
      </c>
    </row>
    <row r="454" spans="1:6" ht="30" x14ac:dyDescent="0.25">
      <c r="A454" t="s">
        <v>22</v>
      </c>
      <c r="B454" t="s">
        <v>863</v>
      </c>
      <c r="C454" s="1" t="s">
        <v>864</v>
      </c>
      <c r="D454" s="6">
        <f t="shared" si="6"/>
        <v>187.60000000000002</v>
      </c>
      <c r="E454" s="37">
        <v>268</v>
      </c>
      <c r="F454" t="s">
        <v>3</v>
      </c>
    </row>
    <row r="455" spans="1:6" ht="30" x14ac:dyDescent="0.25">
      <c r="A455" t="s">
        <v>22</v>
      </c>
      <c r="B455" t="s">
        <v>865</v>
      </c>
      <c r="C455" s="1" t="s">
        <v>866</v>
      </c>
      <c r="D455" s="6">
        <f t="shared" si="6"/>
        <v>187.60000000000002</v>
      </c>
      <c r="E455" s="37">
        <v>268</v>
      </c>
      <c r="F455" t="s">
        <v>3</v>
      </c>
    </row>
    <row r="456" spans="1:6" ht="30" x14ac:dyDescent="0.25">
      <c r="A456" t="s">
        <v>22</v>
      </c>
      <c r="B456" t="s">
        <v>867</v>
      </c>
      <c r="C456" s="1" t="s">
        <v>868</v>
      </c>
      <c r="D456" s="6">
        <f t="shared" si="6"/>
        <v>187.60000000000002</v>
      </c>
      <c r="E456" s="37">
        <v>268</v>
      </c>
      <c r="F456" t="s">
        <v>3</v>
      </c>
    </row>
    <row r="457" spans="1:6" x14ac:dyDescent="0.25">
      <c r="A457" t="s">
        <v>22</v>
      </c>
      <c r="B457" t="s">
        <v>869</v>
      </c>
      <c r="C457" s="1" t="s">
        <v>205</v>
      </c>
      <c r="D457" s="6">
        <f t="shared" ref="D457:D520" si="7">E457-E457*30%</f>
        <v>187.60000000000002</v>
      </c>
      <c r="E457" s="37">
        <v>268</v>
      </c>
      <c r="F457" t="s">
        <v>3</v>
      </c>
    </row>
    <row r="458" spans="1:6" x14ac:dyDescent="0.25">
      <c r="A458" t="s">
        <v>22</v>
      </c>
      <c r="B458" t="s">
        <v>870</v>
      </c>
      <c r="C458" s="1" t="s">
        <v>205</v>
      </c>
      <c r="D458" s="6">
        <f t="shared" si="7"/>
        <v>187.60000000000002</v>
      </c>
      <c r="E458" s="37">
        <v>268</v>
      </c>
      <c r="F458" t="s">
        <v>3</v>
      </c>
    </row>
    <row r="459" spans="1:6" ht="30" x14ac:dyDescent="0.25">
      <c r="A459" t="s">
        <v>22</v>
      </c>
      <c r="B459" t="s">
        <v>871</v>
      </c>
      <c r="C459" s="1" t="s">
        <v>872</v>
      </c>
      <c r="D459" s="6">
        <f t="shared" si="7"/>
        <v>187.60000000000002</v>
      </c>
      <c r="E459" s="37">
        <v>268</v>
      </c>
      <c r="F459" t="s">
        <v>3</v>
      </c>
    </row>
    <row r="460" spans="1:6" x14ac:dyDescent="0.25">
      <c r="A460" t="s">
        <v>22</v>
      </c>
      <c r="B460" t="s">
        <v>873</v>
      </c>
      <c r="C460" s="1" t="s">
        <v>205</v>
      </c>
      <c r="D460" s="6">
        <f t="shared" si="7"/>
        <v>187.60000000000002</v>
      </c>
      <c r="E460" s="37">
        <v>268</v>
      </c>
      <c r="F460" t="s">
        <v>3</v>
      </c>
    </row>
    <row r="461" spans="1:6" ht="30" x14ac:dyDescent="0.25">
      <c r="A461" t="s">
        <v>22</v>
      </c>
      <c r="B461" t="s">
        <v>874</v>
      </c>
      <c r="C461" s="1" t="s">
        <v>875</v>
      </c>
      <c r="D461" s="6">
        <f t="shared" si="7"/>
        <v>187.60000000000002</v>
      </c>
      <c r="E461" s="37">
        <v>268</v>
      </c>
      <c r="F461" t="s">
        <v>3</v>
      </c>
    </row>
    <row r="462" spans="1:6" ht="30" x14ac:dyDescent="0.25">
      <c r="A462" t="s">
        <v>22</v>
      </c>
      <c r="B462" t="s">
        <v>876</v>
      </c>
      <c r="C462" s="1" t="s">
        <v>877</v>
      </c>
      <c r="D462" s="6">
        <f t="shared" si="7"/>
        <v>187.60000000000002</v>
      </c>
      <c r="E462" s="37">
        <v>268</v>
      </c>
      <c r="F462" t="s">
        <v>3</v>
      </c>
    </row>
    <row r="463" spans="1:6" ht="30" x14ac:dyDescent="0.25">
      <c r="A463" t="s">
        <v>22</v>
      </c>
      <c r="B463" t="s">
        <v>878</v>
      </c>
      <c r="C463" s="1" t="s">
        <v>879</v>
      </c>
      <c r="D463" s="6">
        <f t="shared" si="7"/>
        <v>187.60000000000002</v>
      </c>
      <c r="E463" s="37">
        <v>268</v>
      </c>
      <c r="F463" t="s">
        <v>3</v>
      </c>
    </row>
    <row r="464" spans="1:6" x14ac:dyDescent="0.25">
      <c r="A464" t="s">
        <v>22</v>
      </c>
      <c r="B464" t="s">
        <v>880</v>
      </c>
      <c r="C464" s="1" t="s">
        <v>205</v>
      </c>
      <c r="D464" s="6">
        <f t="shared" si="7"/>
        <v>187.60000000000002</v>
      </c>
      <c r="E464" s="37">
        <v>268</v>
      </c>
      <c r="F464" t="s">
        <v>3</v>
      </c>
    </row>
    <row r="465" spans="1:6" x14ac:dyDescent="0.25">
      <c r="A465" t="s">
        <v>22</v>
      </c>
      <c r="B465" t="s">
        <v>881</v>
      </c>
      <c r="C465" s="1" t="s">
        <v>205</v>
      </c>
      <c r="D465" s="6">
        <f t="shared" si="7"/>
        <v>153.30000000000001</v>
      </c>
      <c r="E465" s="37">
        <v>219</v>
      </c>
      <c r="F465" t="s">
        <v>3</v>
      </c>
    </row>
    <row r="466" spans="1:6" ht="30" x14ac:dyDescent="0.25">
      <c r="A466" t="s">
        <v>22</v>
      </c>
      <c r="B466" t="s">
        <v>882</v>
      </c>
      <c r="C466" s="1" t="s">
        <v>883</v>
      </c>
      <c r="D466" s="6">
        <f t="shared" si="7"/>
        <v>153.30000000000001</v>
      </c>
      <c r="E466" s="37">
        <v>219</v>
      </c>
      <c r="F466" t="s">
        <v>3</v>
      </c>
    </row>
    <row r="467" spans="1:6" ht="30" x14ac:dyDescent="0.25">
      <c r="A467" t="s">
        <v>22</v>
      </c>
      <c r="B467" t="s">
        <v>884</v>
      </c>
      <c r="C467" s="1" t="s">
        <v>885</v>
      </c>
      <c r="D467" s="6">
        <f t="shared" si="7"/>
        <v>153.30000000000001</v>
      </c>
      <c r="E467" s="37">
        <v>219</v>
      </c>
      <c r="F467" t="s">
        <v>3</v>
      </c>
    </row>
    <row r="468" spans="1:6" x14ac:dyDescent="0.25">
      <c r="A468" t="s">
        <v>22</v>
      </c>
      <c r="B468" t="s">
        <v>886</v>
      </c>
      <c r="C468" s="1" t="s">
        <v>205</v>
      </c>
      <c r="D468" s="6">
        <f t="shared" si="7"/>
        <v>153.30000000000001</v>
      </c>
      <c r="E468" s="37">
        <v>219</v>
      </c>
      <c r="F468" t="s">
        <v>3</v>
      </c>
    </row>
    <row r="469" spans="1:6" ht="30" x14ac:dyDescent="0.25">
      <c r="A469" t="s">
        <v>22</v>
      </c>
      <c r="B469" t="s">
        <v>887</v>
      </c>
      <c r="C469" s="1" t="s">
        <v>888</v>
      </c>
      <c r="D469" s="6">
        <f t="shared" si="7"/>
        <v>153.30000000000001</v>
      </c>
      <c r="E469" s="37">
        <v>219</v>
      </c>
      <c r="F469" t="s">
        <v>3</v>
      </c>
    </row>
    <row r="470" spans="1:6" ht="30" x14ac:dyDescent="0.25">
      <c r="A470" t="s">
        <v>22</v>
      </c>
      <c r="B470" t="s">
        <v>889</v>
      </c>
      <c r="C470" s="1" t="s">
        <v>890</v>
      </c>
      <c r="D470" s="6">
        <f t="shared" si="7"/>
        <v>153.30000000000001</v>
      </c>
      <c r="E470" s="37">
        <v>219</v>
      </c>
      <c r="F470" t="s">
        <v>3</v>
      </c>
    </row>
    <row r="471" spans="1:6" ht="30" x14ac:dyDescent="0.25">
      <c r="A471" t="s">
        <v>22</v>
      </c>
      <c r="B471" t="s">
        <v>891</v>
      </c>
      <c r="C471" s="1" t="s">
        <v>892</v>
      </c>
      <c r="D471" s="6">
        <f t="shared" si="7"/>
        <v>153.30000000000001</v>
      </c>
      <c r="E471" s="37">
        <v>219</v>
      </c>
      <c r="F471" t="s">
        <v>3</v>
      </c>
    </row>
    <row r="472" spans="1:6" ht="30" x14ac:dyDescent="0.25">
      <c r="A472" t="s">
        <v>22</v>
      </c>
      <c r="B472" t="s">
        <v>893</v>
      </c>
      <c r="C472" s="1" t="s">
        <v>894</v>
      </c>
      <c r="D472" s="6">
        <f t="shared" si="7"/>
        <v>153.30000000000001</v>
      </c>
      <c r="E472" s="37">
        <v>219</v>
      </c>
      <c r="F472" t="s">
        <v>3</v>
      </c>
    </row>
    <row r="473" spans="1:6" ht="30" x14ac:dyDescent="0.25">
      <c r="A473" t="s">
        <v>22</v>
      </c>
      <c r="B473" t="s">
        <v>895</v>
      </c>
      <c r="C473" s="1" t="s">
        <v>896</v>
      </c>
      <c r="D473" s="6">
        <f t="shared" si="7"/>
        <v>153.30000000000001</v>
      </c>
      <c r="E473" s="37">
        <v>219</v>
      </c>
      <c r="F473" t="s">
        <v>3</v>
      </c>
    </row>
    <row r="474" spans="1:6" x14ac:dyDescent="0.25">
      <c r="A474" t="s">
        <v>22</v>
      </c>
      <c r="B474" t="s">
        <v>897</v>
      </c>
      <c r="C474" s="1" t="s">
        <v>205</v>
      </c>
      <c r="D474" s="6">
        <f t="shared" si="7"/>
        <v>153.30000000000001</v>
      </c>
      <c r="E474" s="37">
        <v>219</v>
      </c>
      <c r="F474" t="s">
        <v>3</v>
      </c>
    </row>
    <row r="475" spans="1:6" ht="30" x14ac:dyDescent="0.25">
      <c r="A475" t="s">
        <v>22</v>
      </c>
      <c r="B475" t="s">
        <v>898</v>
      </c>
      <c r="C475" s="1" t="s">
        <v>899</v>
      </c>
      <c r="D475" s="6">
        <f t="shared" si="7"/>
        <v>168.7</v>
      </c>
      <c r="E475" s="37">
        <v>241</v>
      </c>
      <c r="F475" t="s">
        <v>3</v>
      </c>
    </row>
    <row r="476" spans="1:6" ht="30" x14ac:dyDescent="0.25">
      <c r="A476" t="s">
        <v>22</v>
      </c>
      <c r="B476" t="s">
        <v>900</v>
      </c>
      <c r="C476" s="1" t="s">
        <v>901</v>
      </c>
      <c r="D476" s="6">
        <f t="shared" si="7"/>
        <v>168.7</v>
      </c>
      <c r="E476" s="37">
        <v>241</v>
      </c>
      <c r="F476" t="s">
        <v>3</v>
      </c>
    </row>
    <row r="477" spans="1:6" ht="30" x14ac:dyDescent="0.25">
      <c r="A477" t="s">
        <v>22</v>
      </c>
      <c r="B477" t="s">
        <v>902</v>
      </c>
      <c r="C477" s="1" t="s">
        <v>903</v>
      </c>
      <c r="D477" s="6">
        <f t="shared" si="7"/>
        <v>187.60000000000002</v>
      </c>
      <c r="E477" s="37">
        <v>268</v>
      </c>
      <c r="F477" t="s">
        <v>3</v>
      </c>
    </row>
    <row r="478" spans="1:6" ht="30" x14ac:dyDescent="0.25">
      <c r="A478" t="s">
        <v>22</v>
      </c>
      <c r="B478" t="s">
        <v>904</v>
      </c>
      <c r="C478" s="1" t="s">
        <v>905</v>
      </c>
      <c r="D478" s="6">
        <f t="shared" si="7"/>
        <v>187.60000000000002</v>
      </c>
      <c r="E478" s="37">
        <v>268</v>
      </c>
      <c r="F478" t="s">
        <v>3</v>
      </c>
    </row>
    <row r="479" spans="1:6" ht="30" x14ac:dyDescent="0.25">
      <c r="A479" t="s">
        <v>22</v>
      </c>
      <c r="B479" t="s">
        <v>906</v>
      </c>
      <c r="C479" s="1" t="s">
        <v>907</v>
      </c>
      <c r="D479" s="6">
        <f t="shared" si="7"/>
        <v>187.60000000000002</v>
      </c>
      <c r="E479" s="37">
        <v>268</v>
      </c>
      <c r="F479" t="s">
        <v>3</v>
      </c>
    </row>
    <row r="480" spans="1:6" ht="30" x14ac:dyDescent="0.25">
      <c r="A480" t="s">
        <v>22</v>
      </c>
      <c r="B480" t="s">
        <v>908</v>
      </c>
      <c r="C480" s="1" t="s">
        <v>909</v>
      </c>
      <c r="D480" s="6">
        <f t="shared" si="7"/>
        <v>187.60000000000002</v>
      </c>
      <c r="E480" s="37">
        <v>268</v>
      </c>
      <c r="F480" t="s">
        <v>3</v>
      </c>
    </row>
    <row r="481" spans="1:6" ht="30" x14ac:dyDescent="0.25">
      <c r="A481" t="s">
        <v>22</v>
      </c>
      <c r="B481" t="s">
        <v>910</v>
      </c>
      <c r="C481" s="1" t="s">
        <v>911</v>
      </c>
      <c r="D481" s="6">
        <f t="shared" si="7"/>
        <v>95.2</v>
      </c>
      <c r="E481" s="37">
        <v>136</v>
      </c>
      <c r="F481" t="s">
        <v>3</v>
      </c>
    </row>
    <row r="482" spans="1:6" ht="30" x14ac:dyDescent="0.25">
      <c r="A482" t="s">
        <v>22</v>
      </c>
      <c r="B482" t="s">
        <v>912</v>
      </c>
      <c r="C482" s="1" t="s">
        <v>913</v>
      </c>
      <c r="D482" s="6">
        <f t="shared" si="7"/>
        <v>129.5</v>
      </c>
      <c r="E482" s="37">
        <v>185</v>
      </c>
      <c r="F482" t="s">
        <v>3</v>
      </c>
    </row>
    <row r="483" spans="1:6" ht="30" x14ac:dyDescent="0.25">
      <c r="A483" t="s">
        <v>22</v>
      </c>
      <c r="B483" t="s">
        <v>914</v>
      </c>
      <c r="C483" s="1" t="s">
        <v>915</v>
      </c>
      <c r="D483" s="6">
        <f t="shared" si="7"/>
        <v>123.2</v>
      </c>
      <c r="E483" s="37">
        <v>176</v>
      </c>
      <c r="F483" t="s">
        <v>3</v>
      </c>
    </row>
    <row r="484" spans="1:6" ht="30" x14ac:dyDescent="0.25">
      <c r="A484" t="s">
        <v>22</v>
      </c>
      <c r="B484" t="s">
        <v>916</v>
      </c>
      <c r="C484" s="1" t="s">
        <v>917</v>
      </c>
      <c r="D484" s="6">
        <f t="shared" si="7"/>
        <v>95.2</v>
      </c>
      <c r="E484" s="37">
        <v>136</v>
      </c>
      <c r="F484" t="s">
        <v>3</v>
      </c>
    </row>
    <row r="485" spans="1:6" ht="30" x14ac:dyDescent="0.25">
      <c r="A485" t="s">
        <v>22</v>
      </c>
      <c r="B485" t="s">
        <v>918</v>
      </c>
      <c r="C485" s="1" t="s">
        <v>919</v>
      </c>
      <c r="D485" s="6">
        <f t="shared" si="7"/>
        <v>127.4</v>
      </c>
      <c r="E485" s="37">
        <v>182</v>
      </c>
      <c r="F485" t="s">
        <v>3</v>
      </c>
    </row>
    <row r="486" spans="1:6" ht="30" x14ac:dyDescent="0.25">
      <c r="A486" t="s">
        <v>22</v>
      </c>
      <c r="B486" t="s">
        <v>920</v>
      </c>
      <c r="C486" s="1" t="s">
        <v>921</v>
      </c>
      <c r="D486" s="6">
        <f t="shared" si="7"/>
        <v>127.4</v>
      </c>
      <c r="E486" s="37">
        <v>182</v>
      </c>
      <c r="F486" t="s">
        <v>3</v>
      </c>
    </row>
    <row r="487" spans="1:6" ht="30" x14ac:dyDescent="0.25">
      <c r="A487" t="s">
        <v>22</v>
      </c>
      <c r="B487" t="s">
        <v>922</v>
      </c>
      <c r="C487" s="1" t="s">
        <v>923</v>
      </c>
      <c r="D487" s="6">
        <f t="shared" si="7"/>
        <v>124.6</v>
      </c>
      <c r="E487" s="37">
        <v>178</v>
      </c>
      <c r="F487" t="s">
        <v>3</v>
      </c>
    </row>
    <row r="488" spans="1:6" ht="30" x14ac:dyDescent="0.25">
      <c r="A488" t="s">
        <v>22</v>
      </c>
      <c r="B488" t="s">
        <v>924</v>
      </c>
      <c r="C488" s="1" t="s">
        <v>925</v>
      </c>
      <c r="D488" s="6">
        <f t="shared" si="7"/>
        <v>129.5</v>
      </c>
      <c r="E488" s="37">
        <v>185</v>
      </c>
      <c r="F488" t="s">
        <v>3</v>
      </c>
    </row>
    <row r="489" spans="1:6" ht="30" x14ac:dyDescent="0.25">
      <c r="A489" t="s">
        <v>22</v>
      </c>
      <c r="B489" t="s">
        <v>926</v>
      </c>
      <c r="C489" s="1" t="s">
        <v>927</v>
      </c>
      <c r="D489" s="6">
        <f t="shared" si="7"/>
        <v>129.5</v>
      </c>
      <c r="E489" s="37">
        <v>185</v>
      </c>
      <c r="F489" t="s">
        <v>3</v>
      </c>
    </row>
    <row r="490" spans="1:6" x14ac:dyDescent="0.25">
      <c r="A490" t="s">
        <v>22</v>
      </c>
      <c r="B490" t="s">
        <v>928</v>
      </c>
      <c r="C490" s="1" t="s">
        <v>89</v>
      </c>
      <c r="D490" s="6">
        <f t="shared" si="7"/>
        <v>129.5</v>
      </c>
      <c r="E490" s="37">
        <v>185</v>
      </c>
      <c r="F490" t="s">
        <v>3</v>
      </c>
    </row>
    <row r="491" spans="1:6" ht="30" x14ac:dyDescent="0.25">
      <c r="A491" t="s">
        <v>22</v>
      </c>
      <c r="B491" t="s">
        <v>929</v>
      </c>
      <c r="C491" s="1" t="s">
        <v>930</v>
      </c>
      <c r="D491" s="6">
        <f t="shared" si="7"/>
        <v>129.5</v>
      </c>
      <c r="E491" s="37">
        <v>185</v>
      </c>
      <c r="F491" t="s">
        <v>3</v>
      </c>
    </row>
    <row r="492" spans="1:6" ht="30" x14ac:dyDescent="0.25">
      <c r="A492" t="s">
        <v>22</v>
      </c>
      <c r="B492" t="s">
        <v>931</v>
      </c>
      <c r="C492" s="1" t="s">
        <v>932</v>
      </c>
      <c r="D492" s="6">
        <f t="shared" si="7"/>
        <v>123.2</v>
      </c>
      <c r="E492" s="37">
        <v>176</v>
      </c>
      <c r="F492" t="s">
        <v>3</v>
      </c>
    </row>
    <row r="493" spans="1:6" ht="30" x14ac:dyDescent="0.25">
      <c r="A493" t="s">
        <v>22</v>
      </c>
      <c r="B493" t="s">
        <v>933</v>
      </c>
      <c r="C493" s="1" t="s">
        <v>934</v>
      </c>
      <c r="D493" s="6">
        <f t="shared" si="7"/>
        <v>123.2</v>
      </c>
      <c r="E493" s="37">
        <v>176</v>
      </c>
      <c r="F493" t="s">
        <v>3</v>
      </c>
    </row>
    <row r="494" spans="1:6" x14ac:dyDescent="0.25">
      <c r="A494" t="s">
        <v>22</v>
      </c>
      <c r="B494" t="s">
        <v>935</v>
      </c>
      <c r="C494" s="1" t="s">
        <v>89</v>
      </c>
      <c r="D494" s="6">
        <f t="shared" si="7"/>
        <v>123.2</v>
      </c>
      <c r="E494" s="37">
        <v>176</v>
      </c>
      <c r="F494" t="s">
        <v>3</v>
      </c>
    </row>
    <row r="495" spans="1:6" ht="30" x14ac:dyDescent="0.25">
      <c r="A495" t="s">
        <v>22</v>
      </c>
      <c r="B495" t="s">
        <v>936</v>
      </c>
      <c r="C495" s="1" t="s">
        <v>937</v>
      </c>
      <c r="D495" s="6">
        <f t="shared" si="7"/>
        <v>123.2</v>
      </c>
      <c r="E495" s="37">
        <v>176</v>
      </c>
      <c r="F495" t="s">
        <v>3</v>
      </c>
    </row>
    <row r="496" spans="1:6" ht="30" x14ac:dyDescent="0.25">
      <c r="A496" t="s">
        <v>22</v>
      </c>
      <c r="B496" t="s">
        <v>938</v>
      </c>
      <c r="C496" s="1" t="s">
        <v>939</v>
      </c>
      <c r="D496" s="6">
        <f t="shared" si="7"/>
        <v>123.2</v>
      </c>
      <c r="E496" s="37">
        <v>176</v>
      </c>
      <c r="F496" t="s">
        <v>3</v>
      </c>
    </row>
    <row r="497" spans="1:6" x14ac:dyDescent="0.25">
      <c r="A497" t="s">
        <v>22</v>
      </c>
      <c r="B497" t="s">
        <v>940</v>
      </c>
      <c r="C497" s="1" t="s">
        <v>89</v>
      </c>
      <c r="D497" s="6">
        <f t="shared" si="7"/>
        <v>123.2</v>
      </c>
      <c r="E497" s="37">
        <v>176</v>
      </c>
      <c r="F497" t="s">
        <v>3</v>
      </c>
    </row>
    <row r="498" spans="1:6" ht="30" x14ac:dyDescent="0.25">
      <c r="A498" t="s">
        <v>22</v>
      </c>
      <c r="B498" t="s">
        <v>941</v>
      </c>
      <c r="C498" s="1" t="s">
        <v>942</v>
      </c>
      <c r="D498" s="6">
        <f t="shared" si="7"/>
        <v>123.2</v>
      </c>
      <c r="E498" s="37">
        <v>176</v>
      </c>
      <c r="F498" t="s">
        <v>3</v>
      </c>
    </row>
    <row r="499" spans="1:6" ht="30" x14ac:dyDescent="0.25">
      <c r="A499" t="s">
        <v>22</v>
      </c>
      <c r="B499" t="s">
        <v>943</v>
      </c>
      <c r="C499" s="1" t="s">
        <v>944</v>
      </c>
      <c r="D499" s="6">
        <f t="shared" si="7"/>
        <v>123.2</v>
      </c>
      <c r="E499" s="37">
        <v>176</v>
      </c>
      <c r="F499" t="s">
        <v>3</v>
      </c>
    </row>
    <row r="500" spans="1:6" ht="30" x14ac:dyDescent="0.25">
      <c r="A500" t="s">
        <v>22</v>
      </c>
      <c r="B500" t="s">
        <v>945</v>
      </c>
      <c r="C500" s="1" t="s">
        <v>946</v>
      </c>
      <c r="D500" s="6">
        <f t="shared" si="7"/>
        <v>129.5</v>
      </c>
      <c r="E500" s="37">
        <v>185</v>
      </c>
      <c r="F500" t="s">
        <v>3</v>
      </c>
    </row>
    <row r="501" spans="1:6" ht="30" x14ac:dyDescent="0.25">
      <c r="A501" t="s">
        <v>22</v>
      </c>
      <c r="B501" t="s">
        <v>947</v>
      </c>
      <c r="C501" s="1" t="s">
        <v>948</v>
      </c>
      <c r="D501" s="6">
        <f t="shared" si="7"/>
        <v>122.5</v>
      </c>
      <c r="E501" s="37">
        <v>175</v>
      </c>
      <c r="F501" t="s">
        <v>3</v>
      </c>
    </row>
    <row r="502" spans="1:6" ht="30" x14ac:dyDescent="0.25">
      <c r="A502" t="s">
        <v>22</v>
      </c>
      <c r="B502" t="s">
        <v>949</v>
      </c>
      <c r="C502" s="1" t="s">
        <v>950</v>
      </c>
      <c r="D502" s="6">
        <f t="shared" si="7"/>
        <v>95.2</v>
      </c>
      <c r="E502" s="37">
        <v>136</v>
      </c>
      <c r="F502" t="s">
        <v>3</v>
      </c>
    </row>
    <row r="503" spans="1:6" ht="30" x14ac:dyDescent="0.25">
      <c r="A503" t="s">
        <v>22</v>
      </c>
      <c r="B503" t="s">
        <v>951</v>
      </c>
      <c r="C503" s="1" t="s">
        <v>952</v>
      </c>
      <c r="D503" s="6">
        <f t="shared" si="7"/>
        <v>129.5</v>
      </c>
      <c r="E503" s="37">
        <v>185</v>
      </c>
      <c r="F503" t="s">
        <v>3</v>
      </c>
    </row>
    <row r="504" spans="1:6" ht="30" x14ac:dyDescent="0.25">
      <c r="A504" t="s">
        <v>22</v>
      </c>
      <c r="B504" t="s">
        <v>953</v>
      </c>
      <c r="C504" s="1" t="s">
        <v>954</v>
      </c>
      <c r="D504" s="6">
        <f t="shared" si="7"/>
        <v>95.2</v>
      </c>
      <c r="E504" s="37">
        <v>136</v>
      </c>
      <c r="F504" t="s">
        <v>3</v>
      </c>
    </row>
    <row r="505" spans="1:6" ht="30" x14ac:dyDescent="0.25">
      <c r="A505" t="s">
        <v>22</v>
      </c>
      <c r="B505" t="s">
        <v>955</v>
      </c>
      <c r="C505" s="1" t="s">
        <v>956</v>
      </c>
      <c r="D505" s="6">
        <f t="shared" si="7"/>
        <v>129.5</v>
      </c>
      <c r="E505" s="37">
        <v>185</v>
      </c>
      <c r="F505" t="s">
        <v>3</v>
      </c>
    </row>
    <row r="506" spans="1:6" ht="30" x14ac:dyDescent="0.25">
      <c r="A506" t="s">
        <v>22</v>
      </c>
      <c r="B506" t="s">
        <v>957</v>
      </c>
      <c r="C506" s="1" t="s">
        <v>958</v>
      </c>
      <c r="D506" s="6">
        <f t="shared" si="7"/>
        <v>122.5</v>
      </c>
      <c r="E506" s="37">
        <v>175</v>
      </c>
      <c r="F506" t="s">
        <v>3</v>
      </c>
    </row>
    <row r="507" spans="1:6" ht="30" x14ac:dyDescent="0.25">
      <c r="A507" t="s">
        <v>22</v>
      </c>
      <c r="B507" t="s">
        <v>959</v>
      </c>
      <c r="C507" s="1" t="s">
        <v>960</v>
      </c>
      <c r="D507" s="6">
        <f t="shared" si="7"/>
        <v>95.2</v>
      </c>
      <c r="E507" s="37">
        <v>136</v>
      </c>
      <c r="F507" t="s">
        <v>3</v>
      </c>
    </row>
    <row r="508" spans="1:6" ht="30" x14ac:dyDescent="0.25">
      <c r="A508" t="s">
        <v>22</v>
      </c>
      <c r="B508" t="s">
        <v>961</v>
      </c>
      <c r="C508" s="1" t="s">
        <v>962</v>
      </c>
      <c r="D508" s="6">
        <f t="shared" si="7"/>
        <v>127.4</v>
      </c>
      <c r="E508" s="37">
        <v>182</v>
      </c>
      <c r="F508" t="s">
        <v>3</v>
      </c>
    </row>
    <row r="509" spans="1:6" ht="30" x14ac:dyDescent="0.25">
      <c r="A509" t="s">
        <v>22</v>
      </c>
      <c r="B509" t="s">
        <v>963</v>
      </c>
      <c r="C509" s="1" t="s">
        <v>964</v>
      </c>
      <c r="D509" s="6">
        <f t="shared" si="7"/>
        <v>129.5</v>
      </c>
      <c r="E509" s="37">
        <v>185</v>
      </c>
      <c r="F509" t="s">
        <v>3</v>
      </c>
    </row>
    <row r="510" spans="1:6" ht="30" x14ac:dyDescent="0.25">
      <c r="A510" t="s">
        <v>22</v>
      </c>
      <c r="B510" t="s">
        <v>965</v>
      </c>
      <c r="C510" s="1" t="s">
        <v>966</v>
      </c>
      <c r="D510" s="6">
        <f t="shared" si="7"/>
        <v>123.2</v>
      </c>
      <c r="E510" s="37">
        <v>176</v>
      </c>
      <c r="F510" t="s">
        <v>3</v>
      </c>
    </row>
    <row r="511" spans="1:6" ht="30" x14ac:dyDescent="0.25">
      <c r="A511" t="s">
        <v>22</v>
      </c>
      <c r="B511" t="s">
        <v>967</v>
      </c>
      <c r="C511" s="1" t="s">
        <v>968</v>
      </c>
      <c r="D511" s="6">
        <f t="shared" si="7"/>
        <v>95.2</v>
      </c>
      <c r="E511" s="37">
        <v>136</v>
      </c>
      <c r="F511" t="s">
        <v>3</v>
      </c>
    </row>
    <row r="512" spans="1:6" ht="30" x14ac:dyDescent="0.25">
      <c r="A512" t="s">
        <v>22</v>
      </c>
      <c r="B512" t="s">
        <v>969</v>
      </c>
      <c r="C512" s="1" t="s">
        <v>970</v>
      </c>
      <c r="D512" s="6">
        <f t="shared" si="7"/>
        <v>129.5</v>
      </c>
      <c r="E512" s="37">
        <v>185</v>
      </c>
      <c r="F512" t="s">
        <v>3</v>
      </c>
    </row>
    <row r="513" spans="1:6" ht="30" x14ac:dyDescent="0.25">
      <c r="A513" t="s">
        <v>22</v>
      </c>
      <c r="B513" t="s">
        <v>971</v>
      </c>
      <c r="C513" s="1" t="s">
        <v>972</v>
      </c>
      <c r="D513" s="6">
        <f t="shared" si="7"/>
        <v>129.5</v>
      </c>
      <c r="E513" s="37">
        <v>185</v>
      </c>
      <c r="F513" t="s">
        <v>3</v>
      </c>
    </row>
    <row r="514" spans="1:6" ht="30" x14ac:dyDescent="0.25">
      <c r="A514" t="s">
        <v>22</v>
      </c>
      <c r="B514" t="s">
        <v>973</v>
      </c>
      <c r="C514" s="1" t="s">
        <v>974</v>
      </c>
      <c r="D514" s="6">
        <f t="shared" si="7"/>
        <v>122.5</v>
      </c>
      <c r="E514" s="37">
        <v>175</v>
      </c>
      <c r="F514" t="s">
        <v>3</v>
      </c>
    </row>
    <row r="515" spans="1:6" ht="30" x14ac:dyDescent="0.25">
      <c r="A515" t="s">
        <v>22</v>
      </c>
      <c r="B515" t="s">
        <v>975</v>
      </c>
      <c r="C515" s="1" t="s">
        <v>976</v>
      </c>
      <c r="D515" s="6">
        <f t="shared" si="7"/>
        <v>95.2</v>
      </c>
      <c r="E515" s="37">
        <v>136</v>
      </c>
      <c r="F515" t="s">
        <v>3</v>
      </c>
    </row>
    <row r="516" spans="1:6" ht="30" x14ac:dyDescent="0.25">
      <c r="A516" t="s">
        <v>22</v>
      </c>
      <c r="B516" t="s">
        <v>977</v>
      </c>
      <c r="C516" s="1" t="s">
        <v>978</v>
      </c>
      <c r="D516" s="6">
        <f t="shared" si="7"/>
        <v>123.2</v>
      </c>
      <c r="E516" s="37">
        <v>176</v>
      </c>
      <c r="F516" t="s">
        <v>3</v>
      </c>
    </row>
    <row r="517" spans="1:6" ht="30" x14ac:dyDescent="0.25">
      <c r="A517" t="s">
        <v>22</v>
      </c>
      <c r="B517" t="s">
        <v>979</v>
      </c>
      <c r="C517" s="1" t="s">
        <v>980</v>
      </c>
      <c r="D517" s="6">
        <f t="shared" si="7"/>
        <v>95.2</v>
      </c>
      <c r="E517" s="37">
        <v>136</v>
      </c>
      <c r="F517" t="s">
        <v>3</v>
      </c>
    </row>
    <row r="518" spans="1:6" ht="30" x14ac:dyDescent="0.25">
      <c r="A518" t="s">
        <v>22</v>
      </c>
      <c r="B518" t="s">
        <v>981</v>
      </c>
      <c r="C518" s="1" t="s">
        <v>982</v>
      </c>
      <c r="D518" s="6">
        <f t="shared" si="7"/>
        <v>129.5</v>
      </c>
      <c r="E518" s="37">
        <v>185</v>
      </c>
      <c r="F518" t="s">
        <v>3</v>
      </c>
    </row>
    <row r="519" spans="1:6" ht="30" x14ac:dyDescent="0.25">
      <c r="A519" t="s">
        <v>22</v>
      </c>
      <c r="B519" t="s">
        <v>983</v>
      </c>
      <c r="C519" s="1" t="s">
        <v>984</v>
      </c>
      <c r="D519" s="6">
        <f t="shared" si="7"/>
        <v>123.2</v>
      </c>
      <c r="E519" s="37">
        <v>176</v>
      </c>
      <c r="F519" t="s">
        <v>3</v>
      </c>
    </row>
    <row r="520" spans="1:6" ht="30" x14ac:dyDescent="0.25">
      <c r="A520" t="s">
        <v>22</v>
      </c>
      <c r="B520" t="s">
        <v>985</v>
      </c>
      <c r="C520" s="1" t="s">
        <v>986</v>
      </c>
      <c r="D520" s="6">
        <f t="shared" si="7"/>
        <v>122.5</v>
      </c>
      <c r="E520" s="37">
        <v>175</v>
      </c>
      <c r="F520" t="s">
        <v>3</v>
      </c>
    </row>
    <row r="521" spans="1:6" ht="30" x14ac:dyDescent="0.25">
      <c r="A521" t="s">
        <v>22</v>
      </c>
      <c r="B521" t="s">
        <v>987</v>
      </c>
      <c r="C521" s="1" t="s">
        <v>988</v>
      </c>
      <c r="D521" s="6">
        <f t="shared" ref="D521:D584" si="8">E521-E521*30%</f>
        <v>150.5</v>
      </c>
      <c r="E521" s="37">
        <v>215</v>
      </c>
      <c r="F521" t="s">
        <v>3</v>
      </c>
    </row>
    <row r="522" spans="1:6" ht="30" x14ac:dyDescent="0.25">
      <c r="A522" t="s">
        <v>22</v>
      </c>
      <c r="B522" t="s">
        <v>989</v>
      </c>
      <c r="C522" s="1" t="s">
        <v>990</v>
      </c>
      <c r="D522" s="6">
        <f t="shared" si="8"/>
        <v>95.2</v>
      </c>
      <c r="E522" s="37">
        <v>136</v>
      </c>
      <c r="F522" t="s">
        <v>3</v>
      </c>
    </row>
    <row r="523" spans="1:6" ht="30" x14ac:dyDescent="0.25">
      <c r="A523" t="s">
        <v>22</v>
      </c>
      <c r="B523" t="s">
        <v>991</v>
      </c>
      <c r="C523" s="1" t="s">
        <v>992</v>
      </c>
      <c r="D523" s="6">
        <f t="shared" si="8"/>
        <v>129.5</v>
      </c>
      <c r="E523" s="37">
        <v>185</v>
      </c>
      <c r="F523" t="s">
        <v>3</v>
      </c>
    </row>
    <row r="524" spans="1:6" ht="30" x14ac:dyDescent="0.25">
      <c r="A524" t="s">
        <v>22</v>
      </c>
      <c r="B524" t="s">
        <v>993</v>
      </c>
      <c r="C524" s="1" t="s">
        <v>994</v>
      </c>
      <c r="D524" s="6">
        <f t="shared" si="8"/>
        <v>123.2</v>
      </c>
      <c r="E524" s="37">
        <v>176</v>
      </c>
      <c r="F524" t="s">
        <v>3</v>
      </c>
    </row>
    <row r="525" spans="1:6" ht="30" x14ac:dyDescent="0.25">
      <c r="A525" t="s">
        <v>22</v>
      </c>
      <c r="B525" t="s">
        <v>995</v>
      </c>
      <c r="C525" s="1" t="s">
        <v>996</v>
      </c>
      <c r="D525" s="6">
        <f t="shared" si="8"/>
        <v>123.2</v>
      </c>
      <c r="E525" s="37">
        <v>176</v>
      </c>
      <c r="F525" t="s">
        <v>3</v>
      </c>
    </row>
    <row r="526" spans="1:6" ht="30" x14ac:dyDescent="0.25">
      <c r="A526" t="s">
        <v>22</v>
      </c>
      <c r="B526" t="s">
        <v>997</v>
      </c>
      <c r="C526" s="1" t="s">
        <v>998</v>
      </c>
      <c r="D526" s="6">
        <f t="shared" si="8"/>
        <v>95.2</v>
      </c>
      <c r="E526" s="37">
        <v>136</v>
      </c>
      <c r="F526" t="s">
        <v>3</v>
      </c>
    </row>
    <row r="527" spans="1:6" ht="30" x14ac:dyDescent="0.25">
      <c r="A527" t="s">
        <v>22</v>
      </c>
      <c r="B527" t="s">
        <v>999</v>
      </c>
      <c r="C527" s="1" t="s">
        <v>1000</v>
      </c>
      <c r="D527" s="6">
        <f t="shared" si="8"/>
        <v>129.5</v>
      </c>
      <c r="E527" s="37">
        <v>185</v>
      </c>
      <c r="F527" t="s">
        <v>3</v>
      </c>
    </row>
    <row r="528" spans="1:6" ht="30" x14ac:dyDescent="0.25">
      <c r="A528" t="s">
        <v>22</v>
      </c>
      <c r="B528" t="s">
        <v>1001</v>
      </c>
      <c r="C528" s="1" t="s">
        <v>1002</v>
      </c>
      <c r="D528" s="6">
        <f t="shared" si="8"/>
        <v>129.5</v>
      </c>
      <c r="E528" s="37">
        <v>185</v>
      </c>
      <c r="F528" t="s">
        <v>3</v>
      </c>
    </row>
    <row r="529" spans="1:6" ht="30" x14ac:dyDescent="0.25">
      <c r="A529" t="s">
        <v>22</v>
      </c>
      <c r="B529" t="s">
        <v>1003</v>
      </c>
      <c r="C529" s="1" t="s">
        <v>1004</v>
      </c>
      <c r="D529" s="6">
        <f t="shared" si="8"/>
        <v>123.2</v>
      </c>
      <c r="E529" s="37">
        <v>176</v>
      </c>
      <c r="F529" t="s">
        <v>3</v>
      </c>
    </row>
    <row r="530" spans="1:6" ht="30" x14ac:dyDescent="0.25">
      <c r="A530" t="s">
        <v>22</v>
      </c>
      <c r="B530" t="s">
        <v>1005</v>
      </c>
      <c r="C530" s="1" t="s">
        <v>1006</v>
      </c>
      <c r="D530" s="6">
        <f t="shared" si="8"/>
        <v>129.5</v>
      </c>
      <c r="E530" s="37">
        <v>185</v>
      </c>
      <c r="F530" t="s">
        <v>3</v>
      </c>
    </row>
    <row r="531" spans="1:6" ht="30" x14ac:dyDescent="0.25">
      <c r="A531" t="s">
        <v>22</v>
      </c>
      <c r="B531" t="s">
        <v>1007</v>
      </c>
      <c r="C531" s="1" t="s">
        <v>1008</v>
      </c>
      <c r="D531" s="6">
        <f t="shared" si="8"/>
        <v>122.5</v>
      </c>
      <c r="E531" s="37">
        <v>175</v>
      </c>
      <c r="F531" t="s">
        <v>3</v>
      </c>
    </row>
    <row r="532" spans="1:6" ht="30" x14ac:dyDescent="0.25">
      <c r="A532" t="s">
        <v>22</v>
      </c>
      <c r="B532" t="s">
        <v>1009</v>
      </c>
      <c r="C532" s="1" t="s">
        <v>1010</v>
      </c>
      <c r="D532" s="6">
        <f t="shared" si="8"/>
        <v>156.80000000000001</v>
      </c>
      <c r="E532" s="37">
        <v>224</v>
      </c>
      <c r="F532" t="s">
        <v>3</v>
      </c>
    </row>
    <row r="533" spans="1:6" ht="30" x14ac:dyDescent="0.25">
      <c r="A533" t="s">
        <v>22</v>
      </c>
      <c r="B533" t="s">
        <v>1011</v>
      </c>
      <c r="C533" s="1" t="s">
        <v>1012</v>
      </c>
      <c r="D533" s="6">
        <f t="shared" si="8"/>
        <v>95.2</v>
      </c>
      <c r="E533" s="37">
        <v>136</v>
      </c>
      <c r="F533" t="s">
        <v>3</v>
      </c>
    </row>
    <row r="534" spans="1:6" ht="30" x14ac:dyDescent="0.25">
      <c r="A534" t="s">
        <v>22</v>
      </c>
      <c r="B534" t="s">
        <v>1013</v>
      </c>
      <c r="C534" s="1" t="s">
        <v>1014</v>
      </c>
      <c r="D534" s="6">
        <f t="shared" si="8"/>
        <v>123.2</v>
      </c>
      <c r="E534" s="37">
        <v>176</v>
      </c>
      <c r="F534" t="s">
        <v>3</v>
      </c>
    </row>
    <row r="535" spans="1:6" ht="30" x14ac:dyDescent="0.25">
      <c r="A535" t="s">
        <v>22</v>
      </c>
      <c r="B535" t="s">
        <v>1015</v>
      </c>
      <c r="C535" s="1" t="s">
        <v>1016</v>
      </c>
      <c r="D535" s="6">
        <f t="shared" si="8"/>
        <v>95.2</v>
      </c>
      <c r="E535" s="37">
        <v>136</v>
      </c>
      <c r="F535" t="s">
        <v>3</v>
      </c>
    </row>
    <row r="536" spans="1:6" ht="30" x14ac:dyDescent="0.25">
      <c r="A536" t="s">
        <v>22</v>
      </c>
      <c r="B536" t="s">
        <v>1017</v>
      </c>
      <c r="C536" s="1" t="s">
        <v>1018</v>
      </c>
      <c r="D536" s="6">
        <f t="shared" si="8"/>
        <v>129.5</v>
      </c>
      <c r="E536" s="37">
        <v>185</v>
      </c>
      <c r="F536" t="s">
        <v>3</v>
      </c>
    </row>
    <row r="537" spans="1:6" ht="30" x14ac:dyDescent="0.25">
      <c r="A537" t="s">
        <v>22</v>
      </c>
      <c r="B537" t="s">
        <v>1019</v>
      </c>
      <c r="C537" s="1" t="s">
        <v>1020</v>
      </c>
      <c r="D537" s="6">
        <f t="shared" si="8"/>
        <v>122.5</v>
      </c>
      <c r="E537" s="37">
        <v>175</v>
      </c>
      <c r="F537" t="s">
        <v>3</v>
      </c>
    </row>
    <row r="538" spans="1:6" ht="30" x14ac:dyDescent="0.25">
      <c r="A538" t="s">
        <v>22</v>
      </c>
      <c r="B538" t="s">
        <v>1021</v>
      </c>
      <c r="C538" s="1" t="s">
        <v>1022</v>
      </c>
      <c r="D538" s="6">
        <f t="shared" si="8"/>
        <v>205.10000000000002</v>
      </c>
      <c r="E538" s="37">
        <v>293</v>
      </c>
      <c r="F538" t="s">
        <v>3</v>
      </c>
    </row>
    <row r="539" spans="1:6" ht="30" x14ac:dyDescent="0.25">
      <c r="A539" t="s">
        <v>22</v>
      </c>
      <c r="B539" t="s">
        <v>1023</v>
      </c>
      <c r="C539" s="1" t="s">
        <v>1024</v>
      </c>
      <c r="D539" s="6">
        <f t="shared" si="8"/>
        <v>168.7</v>
      </c>
      <c r="E539" s="37">
        <v>241</v>
      </c>
      <c r="F539" t="s">
        <v>3</v>
      </c>
    </row>
    <row r="540" spans="1:6" ht="30" x14ac:dyDescent="0.25">
      <c r="A540" t="s">
        <v>22</v>
      </c>
      <c r="B540" t="s">
        <v>1025</v>
      </c>
      <c r="C540" s="1" t="s">
        <v>1026</v>
      </c>
      <c r="D540" s="6">
        <f t="shared" si="8"/>
        <v>187.60000000000002</v>
      </c>
      <c r="E540" s="37">
        <v>268</v>
      </c>
      <c r="F540" t="s">
        <v>3</v>
      </c>
    </row>
    <row r="541" spans="1:6" ht="30" x14ac:dyDescent="0.25">
      <c r="A541" t="s">
        <v>22</v>
      </c>
      <c r="B541" t="s">
        <v>1027</v>
      </c>
      <c r="C541" s="1" t="s">
        <v>1028</v>
      </c>
      <c r="D541" s="6">
        <f t="shared" si="8"/>
        <v>187.60000000000002</v>
      </c>
      <c r="E541" s="37">
        <v>268</v>
      </c>
      <c r="F541" t="s">
        <v>3</v>
      </c>
    </row>
    <row r="542" spans="1:6" ht="30" x14ac:dyDescent="0.25">
      <c r="A542" t="s">
        <v>22</v>
      </c>
      <c r="B542" t="s">
        <v>1029</v>
      </c>
      <c r="C542" s="1" t="s">
        <v>1030</v>
      </c>
      <c r="D542" s="6">
        <f t="shared" si="8"/>
        <v>187.60000000000002</v>
      </c>
      <c r="E542" s="37">
        <v>268</v>
      </c>
      <c r="F542" t="s">
        <v>3</v>
      </c>
    </row>
    <row r="543" spans="1:6" ht="30" x14ac:dyDescent="0.25">
      <c r="A543" t="s">
        <v>22</v>
      </c>
      <c r="B543" t="s">
        <v>1031</v>
      </c>
      <c r="C543" s="1" t="s">
        <v>1032</v>
      </c>
      <c r="D543" s="6">
        <f t="shared" si="8"/>
        <v>187.60000000000002</v>
      </c>
      <c r="E543" s="37">
        <v>268</v>
      </c>
      <c r="F543" t="s">
        <v>3</v>
      </c>
    </row>
    <row r="544" spans="1:6" ht="30" x14ac:dyDescent="0.25">
      <c r="A544" t="s">
        <v>22</v>
      </c>
      <c r="B544" t="s">
        <v>1033</v>
      </c>
      <c r="C544" s="1" t="s">
        <v>1034</v>
      </c>
      <c r="D544" s="6">
        <f t="shared" si="8"/>
        <v>187.60000000000002</v>
      </c>
      <c r="E544" s="37">
        <v>268</v>
      </c>
      <c r="F544" t="s">
        <v>3</v>
      </c>
    </row>
    <row r="545" spans="1:6" ht="30" x14ac:dyDescent="0.25">
      <c r="A545" t="s">
        <v>22</v>
      </c>
      <c r="B545" t="s">
        <v>1035</v>
      </c>
      <c r="C545" s="1" t="s">
        <v>1036</v>
      </c>
      <c r="D545" s="6">
        <f t="shared" si="8"/>
        <v>187.60000000000002</v>
      </c>
      <c r="E545" s="37">
        <v>268</v>
      </c>
      <c r="F545" t="s">
        <v>3</v>
      </c>
    </row>
    <row r="546" spans="1:6" ht="30" x14ac:dyDescent="0.25">
      <c r="A546" t="s">
        <v>22</v>
      </c>
      <c r="B546" t="s">
        <v>1037</v>
      </c>
      <c r="C546" s="1" t="s">
        <v>1038</v>
      </c>
      <c r="D546" s="6">
        <f t="shared" si="8"/>
        <v>187.60000000000002</v>
      </c>
      <c r="E546" s="37">
        <v>268</v>
      </c>
      <c r="F546" t="s">
        <v>3</v>
      </c>
    </row>
    <row r="547" spans="1:6" ht="30" x14ac:dyDescent="0.25">
      <c r="A547" t="s">
        <v>22</v>
      </c>
      <c r="B547" t="s">
        <v>1039</v>
      </c>
      <c r="C547" s="1" t="s">
        <v>1040</v>
      </c>
      <c r="D547" s="6">
        <f t="shared" si="8"/>
        <v>187.60000000000002</v>
      </c>
      <c r="E547" s="37">
        <v>268</v>
      </c>
      <c r="F547" t="s">
        <v>3</v>
      </c>
    </row>
    <row r="548" spans="1:6" ht="30" x14ac:dyDescent="0.25">
      <c r="A548" t="s">
        <v>22</v>
      </c>
      <c r="B548" t="s">
        <v>1041</v>
      </c>
      <c r="C548" s="1" t="s">
        <v>1042</v>
      </c>
      <c r="D548" s="6">
        <f t="shared" si="8"/>
        <v>187.60000000000002</v>
      </c>
      <c r="E548" s="37">
        <v>268</v>
      </c>
      <c r="F548" t="s">
        <v>3</v>
      </c>
    </row>
    <row r="549" spans="1:6" x14ac:dyDescent="0.25">
      <c r="A549" t="s">
        <v>22</v>
      </c>
      <c r="B549" t="s">
        <v>1043</v>
      </c>
      <c r="C549" s="1" t="s">
        <v>205</v>
      </c>
      <c r="D549" s="6">
        <f t="shared" si="8"/>
        <v>187.60000000000002</v>
      </c>
      <c r="E549" s="37">
        <v>268</v>
      </c>
      <c r="F549" t="s">
        <v>3</v>
      </c>
    </row>
    <row r="550" spans="1:6" ht="30" x14ac:dyDescent="0.25">
      <c r="A550" t="s">
        <v>22</v>
      </c>
      <c r="B550" t="s">
        <v>1044</v>
      </c>
      <c r="C550" s="1" t="s">
        <v>1045</v>
      </c>
      <c r="D550" s="6">
        <f t="shared" si="8"/>
        <v>187.60000000000002</v>
      </c>
      <c r="E550" s="37">
        <v>268</v>
      </c>
      <c r="F550" t="s">
        <v>3</v>
      </c>
    </row>
    <row r="551" spans="1:6" ht="30" x14ac:dyDescent="0.25">
      <c r="A551" t="s">
        <v>22</v>
      </c>
      <c r="B551" t="s">
        <v>1046</v>
      </c>
      <c r="C551" s="1" t="s">
        <v>1047</v>
      </c>
      <c r="D551" s="6">
        <f t="shared" si="8"/>
        <v>187.60000000000002</v>
      </c>
      <c r="E551" s="37">
        <v>268</v>
      </c>
      <c r="F551" t="s">
        <v>3</v>
      </c>
    </row>
    <row r="552" spans="1:6" ht="30" x14ac:dyDescent="0.25">
      <c r="A552" t="s">
        <v>22</v>
      </c>
      <c r="B552" t="s">
        <v>1048</v>
      </c>
      <c r="C552" s="1" t="s">
        <v>1049</v>
      </c>
      <c r="D552" s="6">
        <f t="shared" si="8"/>
        <v>187.60000000000002</v>
      </c>
      <c r="E552" s="37">
        <v>268</v>
      </c>
      <c r="F552" t="s">
        <v>3</v>
      </c>
    </row>
    <row r="553" spans="1:6" ht="30" x14ac:dyDescent="0.25">
      <c r="A553" t="s">
        <v>22</v>
      </c>
      <c r="B553" t="s">
        <v>1050</v>
      </c>
      <c r="C553" s="1" t="s">
        <v>1051</v>
      </c>
      <c r="D553" s="6">
        <f t="shared" si="8"/>
        <v>187.60000000000002</v>
      </c>
      <c r="E553" s="37">
        <v>268</v>
      </c>
      <c r="F553" t="s">
        <v>3</v>
      </c>
    </row>
    <row r="554" spans="1:6" x14ac:dyDescent="0.25">
      <c r="A554" t="s">
        <v>22</v>
      </c>
      <c r="B554" t="s">
        <v>1052</v>
      </c>
      <c r="C554" s="1" t="s">
        <v>205</v>
      </c>
      <c r="D554" s="6">
        <f t="shared" si="8"/>
        <v>187.60000000000002</v>
      </c>
      <c r="E554" s="37">
        <v>268</v>
      </c>
      <c r="F554" t="s">
        <v>3</v>
      </c>
    </row>
    <row r="555" spans="1:6" x14ac:dyDescent="0.25">
      <c r="A555" t="s">
        <v>22</v>
      </c>
      <c r="B555" t="s">
        <v>1053</v>
      </c>
      <c r="C555" s="1" t="s">
        <v>205</v>
      </c>
      <c r="D555" s="6">
        <f t="shared" si="8"/>
        <v>187.60000000000002</v>
      </c>
      <c r="E555" s="37">
        <v>268</v>
      </c>
      <c r="F555" t="s">
        <v>3</v>
      </c>
    </row>
    <row r="556" spans="1:6" ht="30" x14ac:dyDescent="0.25">
      <c r="A556" t="s">
        <v>22</v>
      </c>
      <c r="B556" t="s">
        <v>1054</v>
      </c>
      <c r="C556" s="1" t="s">
        <v>1055</v>
      </c>
      <c r="D556" s="6">
        <f t="shared" si="8"/>
        <v>187.60000000000002</v>
      </c>
      <c r="E556" s="37">
        <v>268</v>
      </c>
      <c r="F556" t="s">
        <v>3</v>
      </c>
    </row>
    <row r="557" spans="1:6" ht="30" x14ac:dyDescent="0.25">
      <c r="A557" t="s">
        <v>22</v>
      </c>
      <c r="B557" t="s">
        <v>1056</v>
      </c>
      <c r="C557" s="1" t="s">
        <v>1057</v>
      </c>
      <c r="D557" s="6">
        <f t="shared" si="8"/>
        <v>187.60000000000002</v>
      </c>
      <c r="E557" s="37">
        <v>268</v>
      </c>
      <c r="F557" t="s">
        <v>3</v>
      </c>
    </row>
    <row r="558" spans="1:6" x14ac:dyDescent="0.25">
      <c r="A558" t="s">
        <v>22</v>
      </c>
      <c r="B558" t="s">
        <v>1058</v>
      </c>
      <c r="C558" s="1" t="s">
        <v>205</v>
      </c>
      <c r="D558" s="6">
        <f t="shared" si="8"/>
        <v>187.60000000000002</v>
      </c>
      <c r="E558" s="37">
        <v>268</v>
      </c>
      <c r="F558" t="s">
        <v>3</v>
      </c>
    </row>
    <row r="559" spans="1:6" x14ac:dyDescent="0.25">
      <c r="A559" t="s">
        <v>22</v>
      </c>
      <c r="B559" t="s">
        <v>1059</v>
      </c>
      <c r="C559" s="1" t="s">
        <v>205</v>
      </c>
      <c r="D559" s="6">
        <f t="shared" si="8"/>
        <v>187.60000000000002</v>
      </c>
      <c r="E559" s="37">
        <v>268</v>
      </c>
      <c r="F559" t="s">
        <v>3</v>
      </c>
    </row>
    <row r="560" spans="1:6" ht="30" x14ac:dyDescent="0.25">
      <c r="A560" t="s">
        <v>22</v>
      </c>
      <c r="B560" t="s">
        <v>1060</v>
      </c>
      <c r="C560" s="1" t="s">
        <v>1061</v>
      </c>
      <c r="D560" s="6">
        <f t="shared" si="8"/>
        <v>187.60000000000002</v>
      </c>
      <c r="E560" s="37">
        <v>268</v>
      </c>
      <c r="F560" t="s">
        <v>3</v>
      </c>
    </row>
    <row r="561" spans="1:6" x14ac:dyDescent="0.25">
      <c r="A561" t="s">
        <v>22</v>
      </c>
      <c r="B561" t="s">
        <v>1062</v>
      </c>
      <c r="C561" s="1" t="s">
        <v>205</v>
      </c>
      <c r="D561" s="6">
        <f t="shared" si="8"/>
        <v>187.60000000000002</v>
      </c>
      <c r="E561" s="37">
        <v>268</v>
      </c>
      <c r="F561" t="s">
        <v>3</v>
      </c>
    </row>
    <row r="562" spans="1:6" ht="30" x14ac:dyDescent="0.25">
      <c r="A562" t="s">
        <v>22</v>
      </c>
      <c r="B562" t="s">
        <v>1063</v>
      </c>
      <c r="C562" s="1" t="s">
        <v>1064</v>
      </c>
      <c r="D562" s="6">
        <f t="shared" si="8"/>
        <v>187.60000000000002</v>
      </c>
      <c r="E562" s="37">
        <v>268</v>
      </c>
      <c r="F562" t="s">
        <v>3</v>
      </c>
    </row>
    <row r="563" spans="1:6" ht="30" x14ac:dyDescent="0.25">
      <c r="A563" t="s">
        <v>22</v>
      </c>
      <c r="B563" t="s">
        <v>1065</v>
      </c>
      <c r="C563" s="1" t="s">
        <v>1066</v>
      </c>
      <c r="D563" s="6">
        <f t="shared" si="8"/>
        <v>187.60000000000002</v>
      </c>
      <c r="E563" s="37">
        <v>268</v>
      </c>
      <c r="F563" t="s">
        <v>3</v>
      </c>
    </row>
    <row r="564" spans="1:6" ht="30" x14ac:dyDescent="0.25">
      <c r="A564" t="s">
        <v>22</v>
      </c>
      <c r="B564" t="s">
        <v>1067</v>
      </c>
      <c r="C564" s="1" t="s">
        <v>1068</v>
      </c>
      <c r="D564" s="6">
        <f t="shared" si="8"/>
        <v>187.60000000000002</v>
      </c>
      <c r="E564" s="37">
        <v>268</v>
      </c>
      <c r="F564" t="s">
        <v>3</v>
      </c>
    </row>
    <row r="565" spans="1:6" ht="30" x14ac:dyDescent="0.25">
      <c r="A565" t="s">
        <v>22</v>
      </c>
      <c r="B565" t="s">
        <v>1069</v>
      </c>
      <c r="C565" s="1" t="s">
        <v>1070</v>
      </c>
      <c r="D565" s="6">
        <f t="shared" si="8"/>
        <v>153.30000000000001</v>
      </c>
      <c r="E565" s="37">
        <v>219</v>
      </c>
      <c r="F565" t="s">
        <v>3</v>
      </c>
    </row>
    <row r="566" spans="1:6" ht="30" x14ac:dyDescent="0.25">
      <c r="A566" t="s">
        <v>22</v>
      </c>
      <c r="B566" t="s">
        <v>1071</v>
      </c>
      <c r="C566" s="1" t="s">
        <v>1072</v>
      </c>
      <c r="D566" s="6">
        <f t="shared" si="8"/>
        <v>153.30000000000001</v>
      </c>
      <c r="E566" s="37">
        <v>219</v>
      </c>
      <c r="F566" t="s">
        <v>3</v>
      </c>
    </row>
    <row r="567" spans="1:6" ht="30" x14ac:dyDescent="0.25">
      <c r="A567" t="s">
        <v>22</v>
      </c>
      <c r="B567" t="s">
        <v>1073</v>
      </c>
      <c r="C567" s="1" t="s">
        <v>1074</v>
      </c>
      <c r="D567" s="6">
        <f t="shared" si="8"/>
        <v>153.30000000000001</v>
      </c>
      <c r="E567" s="37">
        <v>219</v>
      </c>
      <c r="F567" t="s">
        <v>3</v>
      </c>
    </row>
    <row r="568" spans="1:6" ht="30" x14ac:dyDescent="0.25">
      <c r="A568" t="s">
        <v>22</v>
      </c>
      <c r="B568" t="s">
        <v>1075</v>
      </c>
      <c r="C568" s="1" t="s">
        <v>1076</v>
      </c>
      <c r="D568" s="6">
        <f t="shared" si="8"/>
        <v>153.30000000000001</v>
      </c>
      <c r="E568" s="37">
        <v>219</v>
      </c>
      <c r="F568" t="s">
        <v>3</v>
      </c>
    </row>
    <row r="569" spans="1:6" x14ac:dyDescent="0.25">
      <c r="A569" t="s">
        <v>22</v>
      </c>
      <c r="B569" t="s">
        <v>1077</v>
      </c>
      <c r="C569" s="1" t="s">
        <v>205</v>
      </c>
      <c r="D569" s="6">
        <f t="shared" si="8"/>
        <v>153.30000000000001</v>
      </c>
      <c r="E569" s="37">
        <v>219</v>
      </c>
      <c r="F569" t="s">
        <v>3</v>
      </c>
    </row>
    <row r="570" spans="1:6" ht="30" x14ac:dyDescent="0.25">
      <c r="A570" t="s">
        <v>22</v>
      </c>
      <c r="B570" t="s">
        <v>1078</v>
      </c>
      <c r="C570" s="1" t="s">
        <v>1079</v>
      </c>
      <c r="D570" s="6">
        <f t="shared" si="8"/>
        <v>153.30000000000001</v>
      </c>
      <c r="E570" s="37">
        <v>219</v>
      </c>
      <c r="F570" t="s">
        <v>3</v>
      </c>
    </row>
    <row r="571" spans="1:6" ht="30" x14ac:dyDescent="0.25">
      <c r="A571" t="s">
        <v>22</v>
      </c>
      <c r="B571" t="s">
        <v>1080</v>
      </c>
      <c r="C571" s="1" t="s">
        <v>1081</v>
      </c>
      <c r="D571" s="6">
        <f t="shared" si="8"/>
        <v>153.30000000000001</v>
      </c>
      <c r="E571" s="37">
        <v>219</v>
      </c>
      <c r="F571" t="s">
        <v>3</v>
      </c>
    </row>
    <row r="572" spans="1:6" ht="30" x14ac:dyDescent="0.25">
      <c r="A572" t="s">
        <v>22</v>
      </c>
      <c r="B572" t="s">
        <v>1082</v>
      </c>
      <c r="C572" s="1" t="s">
        <v>1083</v>
      </c>
      <c r="D572" s="6">
        <f t="shared" si="8"/>
        <v>153.30000000000001</v>
      </c>
      <c r="E572" s="37">
        <v>219</v>
      </c>
      <c r="F572" t="s">
        <v>3</v>
      </c>
    </row>
    <row r="573" spans="1:6" x14ac:dyDescent="0.25">
      <c r="A573" t="s">
        <v>22</v>
      </c>
      <c r="B573" t="s">
        <v>1084</v>
      </c>
      <c r="C573" s="1" t="s">
        <v>205</v>
      </c>
      <c r="D573" s="6">
        <f t="shared" si="8"/>
        <v>153.30000000000001</v>
      </c>
      <c r="E573" s="37">
        <v>219</v>
      </c>
      <c r="F573" t="s">
        <v>3</v>
      </c>
    </row>
    <row r="574" spans="1:6" ht="30" x14ac:dyDescent="0.25">
      <c r="A574" t="s">
        <v>22</v>
      </c>
      <c r="B574" t="s">
        <v>1085</v>
      </c>
      <c r="C574" s="1" t="s">
        <v>1086</v>
      </c>
      <c r="D574" s="6">
        <f t="shared" si="8"/>
        <v>153.30000000000001</v>
      </c>
      <c r="E574" s="37">
        <v>219</v>
      </c>
      <c r="F574" t="s">
        <v>3</v>
      </c>
    </row>
    <row r="575" spans="1:6" ht="30" x14ac:dyDescent="0.25">
      <c r="A575" t="s">
        <v>22</v>
      </c>
      <c r="B575" t="s">
        <v>1087</v>
      </c>
      <c r="C575" s="1" t="s">
        <v>1088</v>
      </c>
      <c r="D575" s="6">
        <f t="shared" si="8"/>
        <v>153.30000000000001</v>
      </c>
      <c r="E575" s="37">
        <v>219</v>
      </c>
      <c r="F575" t="s">
        <v>3</v>
      </c>
    </row>
    <row r="576" spans="1:6" ht="30" x14ac:dyDescent="0.25">
      <c r="A576" t="s">
        <v>22</v>
      </c>
      <c r="B576" t="s">
        <v>1089</v>
      </c>
      <c r="C576" s="1" t="s">
        <v>1090</v>
      </c>
      <c r="D576" s="6">
        <f t="shared" si="8"/>
        <v>168.7</v>
      </c>
      <c r="E576" s="37">
        <v>241</v>
      </c>
      <c r="F576" t="s">
        <v>3</v>
      </c>
    </row>
    <row r="577" spans="1:6" ht="30" x14ac:dyDescent="0.25">
      <c r="A577" t="s">
        <v>22</v>
      </c>
      <c r="B577" t="s">
        <v>1091</v>
      </c>
      <c r="C577" s="1" t="s">
        <v>1092</v>
      </c>
      <c r="D577" s="6">
        <f t="shared" si="8"/>
        <v>168.7</v>
      </c>
      <c r="E577" s="37">
        <v>241</v>
      </c>
      <c r="F577" t="s">
        <v>3</v>
      </c>
    </row>
    <row r="578" spans="1:6" ht="30" x14ac:dyDescent="0.25">
      <c r="A578" t="s">
        <v>22</v>
      </c>
      <c r="B578" t="s">
        <v>1093</v>
      </c>
      <c r="C578" s="1" t="s">
        <v>1094</v>
      </c>
      <c r="D578" s="6">
        <f t="shared" si="8"/>
        <v>187.60000000000002</v>
      </c>
      <c r="E578" s="37">
        <v>268</v>
      </c>
      <c r="F578" t="s">
        <v>3</v>
      </c>
    </row>
    <row r="579" spans="1:6" ht="30" x14ac:dyDescent="0.25">
      <c r="A579" t="s">
        <v>22</v>
      </c>
      <c r="B579" t="s">
        <v>1095</v>
      </c>
      <c r="C579" s="1" t="s">
        <v>1096</v>
      </c>
      <c r="D579" s="6">
        <f t="shared" si="8"/>
        <v>187.60000000000002</v>
      </c>
      <c r="E579" s="37">
        <v>268</v>
      </c>
      <c r="F579" t="s">
        <v>3</v>
      </c>
    </row>
    <row r="580" spans="1:6" ht="30" x14ac:dyDescent="0.25">
      <c r="A580" t="s">
        <v>22</v>
      </c>
      <c r="B580" t="s">
        <v>1097</v>
      </c>
      <c r="C580" s="1" t="s">
        <v>1098</v>
      </c>
      <c r="D580" s="6">
        <f t="shared" si="8"/>
        <v>187.60000000000002</v>
      </c>
      <c r="E580" s="37">
        <v>268</v>
      </c>
      <c r="F580" t="s">
        <v>3</v>
      </c>
    </row>
    <row r="581" spans="1:6" ht="30" x14ac:dyDescent="0.25">
      <c r="A581" t="s">
        <v>22</v>
      </c>
      <c r="B581" t="s">
        <v>1099</v>
      </c>
      <c r="C581" s="1" t="s">
        <v>1100</v>
      </c>
      <c r="D581" s="6">
        <f t="shared" si="8"/>
        <v>187.60000000000002</v>
      </c>
      <c r="E581" s="37">
        <v>268</v>
      </c>
      <c r="F581" t="s">
        <v>3</v>
      </c>
    </row>
    <row r="582" spans="1:6" ht="30" x14ac:dyDescent="0.25">
      <c r="A582" t="s">
        <v>22</v>
      </c>
      <c r="B582" t="s">
        <v>1101</v>
      </c>
      <c r="C582" s="1" t="s">
        <v>1102</v>
      </c>
      <c r="D582" s="6">
        <f t="shared" si="8"/>
        <v>187.60000000000002</v>
      </c>
      <c r="E582" s="37">
        <v>268</v>
      </c>
      <c r="F582" t="s">
        <v>3</v>
      </c>
    </row>
    <row r="583" spans="1:6" ht="30" x14ac:dyDescent="0.25">
      <c r="A583" t="s">
        <v>22</v>
      </c>
      <c r="B583" t="s">
        <v>1103</v>
      </c>
      <c r="C583" s="1" t="s">
        <v>1104</v>
      </c>
      <c r="D583" s="6">
        <f t="shared" si="8"/>
        <v>187.60000000000002</v>
      </c>
      <c r="E583" s="37">
        <v>268</v>
      </c>
      <c r="F583" t="s">
        <v>3</v>
      </c>
    </row>
    <row r="584" spans="1:6" ht="30" x14ac:dyDescent="0.25">
      <c r="A584" t="s">
        <v>22</v>
      </c>
      <c r="B584" t="s">
        <v>1105</v>
      </c>
      <c r="C584" s="1" t="s">
        <v>1106</v>
      </c>
      <c r="D584" s="6">
        <f t="shared" si="8"/>
        <v>187.60000000000002</v>
      </c>
      <c r="E584" s="37">
        <v>268</v>
      </c>
      <c r="F584" t="s">
        <v>3</v>
      </c>
    </row>
    <row r="585" spans="1:6" ht="30" x14ac:dyDescent="0.25">
      <c r="A585" t="s">
        <v>22</v>
      </c>
      <c r="B585" t="s">
        <v>1107</v>
      </c>
      <c r="C585" s="1" t="s">
        <v>1108</v>
      </c>
      <c r="D585" s="6">
        <f t="shared" ref="D585:D648" si="9">E585-E585*30%</f>
        <v>187.60000000000002</v>
      </c>
      <c r="E585" s="37">
        <v>268</v>
      </c>
      <c r="F585" t="s">
        <v>3</v>
      </c>
    </row>
    <row r="586" spans="1:6" ht="30" x14ac:dyDescent="0.25">
      <c r="A586" t="s">
        <v>22</v>
      </c>
      <c r="B586" t="s">
        <v>1109</v>
      </c>
      <c r="C586" s="1" t="s">
        <v>1110</v>
      </c>
      <c r="D586" s="6">
        <f t="shared" si="9"/>
        <v>196</v>
      </c>
      <c r="E586" s="37">
        <v>280</v>
      </c>
      <c r="F586" t="s">
        <v>3</v>
      </c>
    </row>
    <row r="587" spans="1:6" ht="30" x14ac:dyDescent="0.25">
      <c r="A587" t="s">
        <v>22</v>
      </c>
      <c r="B587" t="s">
        <v>1111</v>
      </c>
      <c r="C587" s="1" t="s">
        <v>1112</v>
      </c>
      <c r="D587" s="6">
        <f t="shared" si="9"/>
        <v>196</v>
      </c>
      <c r="E587" s="37">
        <v>280</v>
      </c>
      <c r="F587" t="s">
        <v>3</v>
      </c>
    </row>
    <row r="588" spans="1:6" ht="30" x14ac:dyDescent="0.25">
      <c r="A588" t="s">
        <v>22</v>
      </c>
      <c r="B588" t="s">
        <v>1113</v>
      </c>
      <c r="C588" s="1" t="s">
        <v>1114</v>
      </c>
      <c r="D588" s="6">
        <f t="shared" si="9"/>
        <v>196</v>
      </c>
      <c r="E588" s="37">
        <v>280</v>
      </c>
      <c r="F588" t="s">
        <v>3</v>
      </c>
    </row>
    <row r="589" spans="1:6" ht="30" x14ac:dyDescent="0.25">
      <c r="A589" t="s">
        <v>22</v>
      </c>
      <c r="B589" t="s">
        <v>1115</v>
      </c>
      <c r="C589" s="1" t="s">
        <v>1116</v>
      </c>
      <c r="D589" s="6">
        <f t="shared" si="9"/>
        <v>214.9</v>
      </c>
      <c r="E589" s="37">
        <v>307</v>
      </c>
      <c r="F589" t="s">
        <v>3</v>
      </c>
    </row>
    <row r="590" spans="1:6" ht="30" x14ac:dyDescent="0.25">
      <c r="A590" t="s">
        <v>22</v>
      </c>
      <c r="B590" t="s">
        <v>1117</v>
      </c>
      <c r="C590" s="1" t="s">
        <v>1118</v>
      </c>
      <c r="D590" s="6">
        <f t="shared" si="9"/>
        <v>214.9</v>
      </c>
      <c r="E590" s="37">
        <v>307</v>
      </c>
      <c r="F590" t="s">
        <v>3</v>
      </c>
    </row>
    <row r="591" spans="1:6" ht="30" x14ac:dyDescent="0.25">
      <c r="A591" t="s">
        <v>22</v>
      </c>
      <c r="B591" t="s">
        <v>1119</v>
      </c>
      <c r="C591" s="1" t="s">
        <v>1120</v>
      </c>
      <c r="D591" s="6">
        <f t="shared" si="9"/>
        <v>214.9</v>
      </c>
      <c r="E591" s="37">
        <v>307</v>
      </c>
      <c r="F591" t="s">
        <v>3</v>
      </c>
    </row>
    <row r="592" spans="1:6" ht="30" x14ac:dyDescent="0.25">
      <c r="A592" t="s">
        <v>22</v>
      </c>
      <c r="B592" t="s">
        <v>1121</v>
      </c>
      <c r="C592" s="1" t="s">
        <v>1122</v>
      </c>
      <c r="D592" s="6">
        <f t="shared" si="9"/>
        <v>214.9</v>
      </c>
      <c r="E592" s="37">
        <v>307</v>
      </c>
      <c r="F592" t="s">
        <v>3</v>
      </c>
    </row>
    <row r="593" spans="1:6" ht="30" x14ac:dyDescent="0.25">
      <c r="A593" t="s">
        <v>22</v>
      </c>
      <c r="B593" t="s">
        <v>1123</v>
      </c>
      <c r="C593" s="1" t="s">
        <v>1124</v>
      </c>
      <c r="D593" s="6">
        <f t="shared" si="9"/>
        <v>180.60000000000002</v>
      </c>
      <c r="E593" s="37">
        <v>258</v>
      </c>
      <c r="F593" t="s">
        <v>3</v>
      </c>
    </row>
    <row r="594" spans="1:6" ht="30" x14ac:dyDescent="0.25">
      <c r="A594" t="s">
        <v>22</v>
      </c>
      <c r="B594" t="s">
        <v>1125</v>
      </c>
      <c r="C594" s="1" t="s">
        <v>1126</v>
      </c>
      <c r="D594" s="6">
        <f t="shared" si="9"/>
        <v>180.60000000000002</v>
      </c>
      <c r="E594" s="37">
        <v>258</v>
      </c>
      <c r="F594" t="s">
        <v>3</v>
      </c>
    </row>
    <row r="595" spans="1:6" ht="30" x14ac:dyDescent="0.25">
      <c r="A595" t="s">
        <v>22</v>
      </c>
      <c r="B595" t="s">
        <v>1127</v>
      </c>
      <c r="C595" s="1" t="s">
        <v>1128</v>
      </c>
      <c r="D595" s="6">
        <f t="shared" si="9"/>
        <v>196</v>
      </c>
      <c r="E595" s="37">
        <v>280</v>
      </c>
      <c r="F595" t="s">
        <v>3</v>
      </c>
    </row>
    <row r="596" spans="1:6" ht="30" x14ac:dyDescent="0.25">
      <c r="A596" t="s">
        <v>22</v>
      </c>
      <c r="B596" t="s">
        <v>1129</v>
      </c>
      <c r="C596" s="1" t="s">
        <v>1130</v>
      </c>
      <c r="D596" s="6">
        <f t="shared" si="9"/>
        <v>214.9</v>
      </c>
      <c r="E596" s="37">
        <v>307</v>
      </c>
      <c r="F596" t="s">
        <v>3</v>
      </c>
    </row>
    <row r="597" spans="1:6" ht="30" x14ac:dyDescent="0.25">
      <c r="A597" t="s">
        <v>22</v>
      </c>
      <c r="B597" t="s">
        <v>1131</v>
      </c>
      <c r="C597" s="1" t="s">
        <v>1132</v>
      </c>
      <c r="D597" s="6">
        <f t="shared" si="9"/>
        <v>214.9</v>
      </c>
      <c r="E597" s="37">
        <v>307</v>
      </c>
      <c r="F597" t="s">
        <v>3</v>
      </c>
    </row>
    <row r="598" spans="1:6" ht="30" x14ac:dyDescent="0.25">
      <c r="A598" t="s">
        <v>22</v>
      </c>
      <c r="B598" t="s">
        <v>1133</v>
      </c>
      <c r="C598" s="1" t="s">
        <v>1134</v>
      </c>
      <c r="D598" s="6">
        <f t="shared" si="9"/>
        <v>214.9</v>
      </c>
      <c r="E598" s="37">
        <v>307</v>
      </c>
      <c r="F598" t="s">
        <v>3</v>
      </c>
    </row>
    <row r="599" spans="1:6" ht="30" x14ac:dyDescent="0.25">
      <c r="A599" t="s">
        <v>22</v>
      </c>
      <c r="B599" t="s">
        <v>1135</v>
      </c>
      <c r="C599" s="1" t="s">
        <v>1136</v>
      </c>
      <c r="D599" s="6">
        <f t="shared" si="9"/>
        <v>214.9</v>
      </c>
      <c r="E599" s="37">
        <v>307</v>
      </c>
      <c r="F599" t="s">
        <v>3</v>
      </c>
    </row>
    <row r="600" spans="1:6" ht="30" x14ac:dyDescent="0.25">
      <c r="A600" t="s">
        <v>22</v>
      </c>
      <c r="B600" t="s">
        <v>1137</v>
      </c>
      <c r="C600" s="1" t="s">
        <v>1138</v>
      </c>
      <c r="D600" s="6">
        <f t="shared" si="9"/>
        <v>214.9</v>
      </c>
      <c r="E600" s="37">
        <v>307</v>
      </c>
      <c r="F600" t="s">
        <v>3</v>
      </c>
    </row>
    <row r="601" spans="1:6" ht="30" x14ac:dyDescent="0.25">
      <c r="A601" t="s">
        <v>22</v>
      </c>
      <c r="B601" t="s">
        <v>1139</v>
      </c>
      <c r="C601" s="1" t="s">
        <v>1140</v>
      </c>
      <c r="D601" s="6">
        <f t="shared" si="9"/>
        <v>86.800000000000011</v>
      </c>
      <c r="E601" s="37">
        <v>124</v>
      </c>
      <c r="F601" t="s">
        <v>3</v>
      </c>
    </row>
    <row r="602" spans="1:6" ht="30" x14ac:dyDescent="0.25">
      <c r="A602" t="s">
        <v>22</v>
      </c>
      <c r="B602" t="s">
        <v>1141</v>
      </c>
      <c r="C602" s="1" t="s">
        <v>1142</v>
      </c>
      <c r="D602" s="6">
        <f t="shared" si="9"/>
        <v>119</v>
      </c>
      <c r="E602" s="37">
        <v>170</v>
      </c>
      <c r="F602" t="s">
        <v>3</v>
      </c>
    </row>
    <row r="603" spans="1:6" ht="30" x14ac:dyDescent="0.25">
      <c r="A603" t="s">
        <v>22</v>
      </c>
      <c r="B603" t="s">
        <v>1143</v>
      </c>
      <c r="C603" s="1" t="s">
        <v>1144</v>
      </c>
      <c r="D603" s="6">
        <f t="shared" si="9"/>
        <v>119</v>
      </c>
      <c r="E603" s="37">
        <v>170</v>
      </c>
      <c r="F603" t="s">
        <v>3</v>
      </c>
    </row>
    <row r="604" spans="1:6" ht="30" x14ac:dyDescent="0.25">
      <c r="A604" t="s">
        <v>22</v>
      </c>
      <c r="B604" t="s">
        <v>1145</v>
      </c>
      <c r="C604" s="1" t="s">
        <v>1146</v>
      </c>
      <c r="D604" s="6">
        <f t="shared" si="9"/>
        <v>121.1</v>
      </c>
      <c r="E604" s="37">
        <v>173</v>
      </c>
      <c r="F604" t="s">
        <v>3</v>
      </c>
    </row>
    <row r="605" spans="1:6" ht="30" x14ac:dyDescent="0.25">
      <c r="A605" t="s">
        <v>22</v>
      </c>
      <c r="B605" t="s">
        <v>1147</v>
      </c>
      <c r="C605" s="1" t="s">
        <v>1148</v>
      </c>
      <c r="D605" s="6">
        <f t="shared" si="9"/>
        <v>121.1</v>
      </c>
      <c r="E605" s="37">
        <v>173</v>
      </c>
      <c r="F605" t="s">
        <v>3</v>
      </c>
    </row>
    <row r="606" spans="1:6" ht="30" x14ac:dyDescent="0.25">
      <c r="A606" t="s">
        <v>22</v>
      </c>
      <c r="B606" t="s">
        <v>1149</v>
      </c>
      <c r="C606" s="1" t="s">
        <v>1150</v>
      </c>
      <c r="D606" s="6">
        <f t="shared" si="9"/>
        <v>121.1</v>
      </c>
      <c r="E606" s="37">
        <v>173</v>
      </c>
      <c r="F606" t="s">
        <v>3</v>
      </c>
    </row>
    <row r="607" spans="1:6" ht="30" x14ac:dyDescent="0.25">
      <c r="A607" t="s">
        <v>22</v>
      </c>
      <c r="B607" t="s">
        <v>1151</v>
      </c>
      <c r="C607" s="1" t="s">
        <v>1152</v>
      </c>
      <c r="D607" s="6">
        <f t="shared" si="9"/>
        <v>116.2</v>
      </c>
      <c r="E607" s="37">
        <v>166</v>
      </c>
      <c r="F607" t="s">
        <v>3</v>
      </c>
    </row>
    <row r="608" spans="1:6" ht="30" x14ac:dyDescent="0.25">
      <c r="A608" t="s">
        <v>22</v>
      </c>
      <c r="B608" t="s">
        <v>1153</v>
      </c>
      <c r="C608" s="1" t="s">
        <v>1154</v>
      </c>
      <c r="D608" s="6">
        <f t="shared" si="9"/>
        <v>116.2</v>
      </c>
      <c r="E608" s="37">
        <v>166</v>
      </c>
      <c r="F608" t="s">
        <v>3</v>
      </c>
    </row>
    <row r="609" spans="1:6" ht="30" x14ac:dyDescent="0.25">
      <c r="A609" t="s">
        <v>22</v>
      </c>
      <c r="B609" t="s">
        <v>1155</v>
      </c>
      <c r="C609" s="1" t="s">
        <v>1156</v>
      </c>
      <c r="D609" s="6">
        <f t="shared" si="9"/>
        <v>121.1</v>
      </c>
      <c r="E609" s="37">
        <v>173</v>
      </c>
      <c r="F609" t="s">
        <v>3</v>
      </c>
    </row>
    <row r="610" spans="1:6" x14ac:dyDescent="0.25">
      <c r="A610" t="s">
        <v>22</v>
      </c>
      <c r="B610" t="s">
        <v>1157</v>
      </c>
      <c r="C610" s="1" t="s">
        <v>89</v>
      </c>
      <c r="D610" s="6">
        <f t="shared" si="9"/>
        <v>121.1</v>
      </c>
      <c r="E610" s="37">
        <v>173</v>
      </c>
      <c r="F610" t="s">
        <v>3</v>
      </c>
    </row>
    <row r="611" spans="1:6" ht="30" x14ac:dyDescent="0.25">
      <c r="A611" t="s">
        <v>22</v>
      </c>
      <c r="B611" t="s">
        <v>1158</v>
      </c>
      <c r="C611" s="1" t="s">
        <v>1159</v>
      </c>
      <c r="D611" s="6">
        <f t="shared" si="9"/>
        <v>121.1</v>
      </c>
      <c r="E611" s="37">
        <v>173</v>
      </c>
      <c r="F611" t="s">
        <v>3</v>
      </c>
    </row>
    <row r="612" spans="1:6" x14ac:dyDescent="0.25">
      <c r="A612" t="s">
        <v>22</v>
      </c>
      <c r="B612" t="s">
        <v>1160</v>
      </c>
      <c r="C612" s="1" t="s">
        <v>89</v>
      </c>
      <c r="D612" s="6">
        <f t="shared" si="9"/>
        <v>121.1</v>
      </c>
      <c r="E612" s="37">
        <v>173</v>
      </c>
      <c r="F612" t="s">
        <v>3</v>
      </c>
    </row>
    <row r="613" spans="1:6" x14ac:dyDescent="0.25">
      <c r="A613" t="s">
        <v>22</v>
      </c>
      <c r="B613" t="s">
        <v>1161</v>
      </c>
      <c r="C613" s="1" t="s">
        <v>89</v>
      </c>
      <c r="D613" s="6">
        <f t="shared" si="9"/>
        <v>121.1</v>
      </c>
      <c r="E613" s="37">
        <v>173</v>
      </c>
      <c r="F613" t="s">
        <v>3</v>
      </c>
    </row>
    <row r="614" spans="1:6" ht="30" x14ac:dyDescent="0.25">
      <c r="A614" t="s">
        <v>22</v>
      </c>
      <c r="B614" t="s">
        <v>1162</v>
      </c>
      <c r="C614" s="1" t="s">
        <v>1163</v>
      </c>
      <c r="D614" s="6">
        <f t="shared" si="9"/>
        <v>121.1</v>
      </c>
      <c r="E614" s="37">
        <v>173</v>
      </c>
      <c r="F614" t="s">
        <v>3</v>
      </c>
    </row>
    <row r="615" spans="1:6" ht="30" x14ac:dyDescent="0.25">
      <c r="A615" t="s">
        <v>22</v>
      </c>
      <c r="B615" t="s">
        <v>1164</v>
      </c>
      <c r="C615" s="1" t="s">
        <v>1165</v>
      </c>
      <c r="D615" s="6">
        <f t="shared" si="9"/>
        <v>121.1</v>
      </c>
      <c r="E615" s="37">
        <v>173</v>
      </c>
      <c r="F615" t="s">
        <v>3</v>
      </c>
    </row>
    <row r="616" spans="1:6" ht="30" x14ac:dyDescent="0.25">
      <c r="A616" t="s">
        <v>22</v>
      </c>
      <c r="B616" t="s">
        <v>1166</v>
      </c>
      <c r="C616" s="1" t="s">
        <v>1167</v>
      </c>
      <c r="D616" s="6">
        <f t="shared" si="9"/>
        <v>114.80000000000001</v>
      </c>
      <c r="E616" s="37">
        <v>164</v>
      </c>
      <c r="F616" t="s">
        <v>3</v>
      </c>
    </row>
    <row r="617" spans="1:6" ht="30" x14ac:dyDescent="0.25">
      <c r="A617" t="s">
        <v>22</v>
      </c>
      <c r="B617" t="s">
        <v>1168</v>
      </c>
      <c r="C617" s="1" t="s">
        <v>1169</v>
      </c>
      <c r="D617" s="6">
        <f t="shared" si="9"/>
        <v>114.80000000000001</v>
      </c>
      <c r="E617" s="37">
        <v>164</v>
      </c>
      <c r="F617" t="s">
        <v>3</v>
      </c>
    </row>
    <row r="618" spans="1:6" x14ac:dyDescent="0.25">
      <c r="A618" t="s">
        <v>22</v>
      </c>
      <c r="B618" t="s">
        <v>1170</v>
      </c>
      <c r="C618" s="1" t="s">
        <v>89</v>
      </c>
      <c r="D618" s="6">
        <f t="shared" si="9"/>
        <v>114.80000000000001</v>
      </c>
      <c r="E618" s="37">
        <v>164</v>
      </c>
      <c r="F618" t="s">
        <v>3</v>
      </c>
    </row>
    <row r="619" spans="1:6" ht="30" x14ac:dyDescent="0.25">
      <c r="A619" t="s">
        <v>22</v>
      </c>
      <c r="B619" t="s">
        <v>1171</v>
      </c>
      <c r="C619" s="1" t="s">
        <v>1172</v>
      </c>
      <c r="D619" s="6">
        <f t="shared" si="9"/>
        <v>114.80000000000001</v>
      </c>
      <c r="E619" s="37">
        <v>164</v>
      </c>
      <c r="F619" t="s">
        <v>3</v>
      </c>
    </row>
    <row r="620" spans="1:6" ht="30" x14ac:dyDescent="0.25">
      <c r="A620" t="s">
        <v>22</v>
      </c>
      <c r="B620" t="s">
        <v>1173</v>
      </c>
      <c r="C620" s="1" t="s">
        <v>1174</v>
      </c>
      <c r="D620" s="6">
        <f t="shared" si="9"/>
        <v>114.80000000000001</v>
      </c>
      <c r="E620" s="37">
        <v>164</v>
      </c>
      <c r="F620" t="s">
        <v>3</v>
      </c>
    </row>
    <row r="621" spans="1:6" x14ac:dyDescent="0.25">
      <c r="A621" t="s">
        <v>22</v>
      </c>
      <c r="B621" t="s">
        <v>1175</v>
      </c>
      <c r="C621" s="1" t="s">
        <v>89</v>
      </c>
      <c r="D621" s="6">
        <f t="shared" si="9"/>
        <v>114.80000000000001</v>
      </c>
      <c r="E621" s="37">
        <v>164</v>
      </c>
      <c r="F621" t="s">
        <v>3</v>
      </c>
    </row>
    <row r="622" spans="1:6" ht="30" x14ac:dyDescent="0.25">
      <c r="A622" t="s">
        <v>22</v>
      </c>
      <c r="B622" t="s">
        <v>1176</v>
      </c>
      <c r="C622" s="1" t="s">
        <v>1177</v>
      </c>
      <c r="D622" s="6">
        <f t="shared" si="9"/>
        <v>114.80000000000001</v>
      </c>
      <c r="E622" s="37">
        <v>164</v>
      </c>
      <c r="F622" t="s">
        <v>3</v>
      </c>
    </row>
    <row r="623" spans="1:6" ht="30" x14ac:dyDescent="0.25">
      <c r="A623" t="s">
        <v>22</v>
      </c>
      <c r="B623" t="s">
        <v>1178</v>
      </c>
      <c r="C623" s="1" t="s">
        <v>1179</v>
      </c>
      <c r="D623" s="6">
        <f t="shared" si="9"/>
        <v>114.80000000000001</v>
      </c>
      <c r="E623" s="37">
        <v>164</v>
      </c>
      <c r="F623" t="s">
        <v>3</v>
      </c>
    </row>
    <row r="624" spans="1:6" ht="30" x14ac:dyDescent="0.25">
      <c r="A624" t="s">
        <v>22</v>
      </c>
      <c r="B624" t="s">
        <v>1180</v>
      </c>
      <c r="C624" s="1" t="s">
        <v>1181</v>
      </c>
      <c r="D624" s="6">
        <f t="shared" si="9"/>
        <v>114.80000000000001</v>
      </c>
      <c r="E624" s="37">
        <v>164</v>
      </c>
      <c r="F624" t="s">
        <v>3</v>
      </c>
    </row>
    <row r="625" spans="1:6" x14ac:dyDescent="0.25">
      <c r="A625" t="s">
        <v>22</v>
      </c>
      <c r="B625" t="s">
        <v>1182</v>
      </c>
      <c r="C625" s="1" t="s">
        <v>89</v>
      </c>
      <c r="D625" s="6">
        <f t="shared" si="9"/>
        <v>114.80000000000001</v>
      </c>
      <c r="E625" s="37">
        <v>164</v>
      </c>
      <c r="F625" t="s">
        <v>3</v>
      </c>
    </row>
    <row r="626" spans="1:6" ht="30" x14ac:dyDescent="0.25">
      <c r="A626" t="s">
        <v>22</v>
      </c>
      <c r="B626" t="s">
        <v>1183</v>
      </c>
      <c r="C626" s="1" t="s">
        <v>1184</v>
      </c>
      <c r="D626" s="6">
        <f t="shared" si="9"/>
        <v>114.80000000000001</v>
      </c>
      <c r="E626" s="37">
        <v>164</v>
      </c>
      <c r="F626" t="s">
        <v>3</v>
      </c>
    </row>
    <row r="627" spans="1:6" x14ac:dyDescent="0.25">
      <c r="A627" t="s">
        <v>22</v>
      </c>
      <c r="B627" t="s">
        <v>1185</v>
      </c>
      <c r="C627" s="1" t="s">
        <v>89</v>
      </c>
      <c r="D627" s="6">
        <f t="shared" si="9"/>
        <v>114.80000000000001</v>
      </c>
      <c r="E627" s="37">
        <v>164</v>
      </c>
      <c r="F627" t="s">
        <v>3</v>
      </c>
    </row>
    <row r="628" spans="1:6" ht="30" x14ac:dyDescent="0.25">
      <c r="A628" t="s">
        <v>22</v>
      </c>
      <c r="B628" t="s">
        <v>1186</v>
      </c>
      <c r="C628" s="1" t="s">
        <v>1187</v>
      </c>
      <c r="D628" s="6">
        <f t="shared" si="9"/>
        <v>121.1</v>
      </c>
      <c r="E628" s="37">
        <v>173</v>
      </c>
      <c r="F628" t="s">
        <v>3</v>
      </c>
    </row>
    <row r="629" spans="1:6" ht="30" x14ac:dyDescent="0.25">
      <c r="A629" t="s">
        <v>22</v>
      </c>
      <c r="B629" t="s">
        <v>1188</v>
      </c>
      <c r="C629" s="1" t="s">
        <v>1189</v>
      </c>
      <c r="D629" s="6">
        <f t="shared" si="9"/>
        <v>121.1</v>
      </c>
      <c r="E629" s="37">
        <v>173</v>
      </c>
      <c r="F629" t="s">
        <v>3</v>
      </c>
    </row>
    <row r="630" spans="1:6" ht="30" x14ac:dyDescent="0.25">
      <c r="A630" t="s">
        <v>22</v>
      </c>
      <c r="B630" t="s">
        <v>1190</v>
      </c>
      <c r="C630" s="1" t="s">
        <v>1191</v>
      </c>
      <c r="D630" s="6">
        <f t="shared" si="9"/>
        <v>121.1</v>
      </c>
      <c r="E630" s="37">
        <v>173</v>
      </c>
      <c r="F630" t="s">
        <v>3</v>
      </c>
    </row>
    <row r="631" spans="1:6" ht="30" x14ac:dyDescent="0.25">
      <c r="A631" t="s">
        <v>22</v>
      </c>
      <c r="B631" t="s">
        <v>1192</v>
      </c>
      <c r="C631" s="1" t="s">
        <v>1193</v>
      </c>
      <c r="D631" s="6">
        <f t="shared" si="9"/>
        <v>121.1</v>
      </c>
      <c r="E631" s="37">
        <v>173</v>
      </c>
      <c r="F631" t="s">
        <v>3</v>
      </c>
    </row>
    <row r="632" spans="1:6" x14ac:dyDescent="0.25">
      <c r="A632" t="s">
        <v>22</v>
      </c>
      <c r="B632" t="s">
        <v>1194</v>
      </c>
      <c r="C632" s="1" t="s">
        <v>138</v>
      </c>
      <c r="D632" s="6">
        <f t="shared" si="9"/>
        <v>91</v>
      </c>
      <c r="E632" s="37">
        <v>130</v>
      </c>
      <c r="F632" t="s">
        <v>3</v>
      </c>
    </row>
    <row r="633" spans="1:6" ht="30" x14ac:dyDescent="0.25">
      <c r="A633" t="s">
        <v>22</v>
      </c>
      <c r="B633" t="s">
        <v>1195</v>
      </c>
      <c r="C633" s="1" t="s">
        <v>140</v>
      </c>
      <c r="D633" s="6">
        <f t="shared" si="9"/>
        <v>125.30000000000001</v>
      </c>
      <c r="E633" s="37">
        <v>179</v>
      </c>
      <c r="F633" t="s">
        <v>3</v>
      </c>
    </row>
    <row r="634" spans="1:6" ht="30" x14ac:dyDescent="0.25">
      <c r="A634" t="s">
        <v>22</v>
      </c>
      <c r="B634" t="s">
        <v>1196</v>
      </c>
      <c r="C634" s="1" t="s">
        <v>142</v>
      </c>
      <c r="D634" s="6">
        <f t="shared" si="9"/>
        <v>125.30000000000001</v>
      </c>
      <c r="E634" s="37">
        <v>179</v>
      </c>
      <c r="F634" t="s">
        <v>3</v>
      </c>
    </row>
    <row r="635" spans="1:6" x14ac:dyDescent="0.25">
      <c r="A635" t="s">
        <v>22</v>
      </c>
      <c r="B635" t="s">
        <v>1197</v>
      </c>
      <c r="C635" s="1" t="s">
        <v>146</v>
      </c>
      <c r="D635" s="6">
        <f t="shared" si="9"/>
        <v>91</v>
      </c>
      <c r="E635" s="37">
        <v>130</v>
      </c>
      <c r="F635" t="s">
        <v>3</v>
      </c>
    </row>
    <row r="636" spans="1:6" ht="30" x14ac:dyDescent="0.25">
      <c r="A636" t="s">
        <v>22</v>
      </c>
      <c r="B636" t="s">
        <v>1198</v>
      </c>
      <c r="C636" s="1" t="s">
        <v>148</v>
      </c>
      <c r="D636" s="6">
        <f t="shared" si="9"/>
        <v>133</v>
      </c>
      <c r="E636" s="37">
        <v>190</v>
      </c>
      <c r="F636" t="s">
        <v>3</v>
      </c>
    </row>
    <row r="637" spans="1:6" ht="30" x14ac:dyDescent="0.25">
      <c r="A637" t="s">
        <v>22</v>
      </c>
      <c r="B637" t="s">
        <v>1199</v>
      </c>
      <c r="C637" s="1" t="s">
        <v>1200</v>
      </c>
      <c r="D637" s="6">
        <f t="shared" si="9"/>
        <v>133</v>
      </c>
      <c r="E637" s="37">
        <v>190</v>
      </c>
      <c r="F637" t="s">
        <v>3</v>
      </c>
    </row>
    <row r="638" spans="1:6" x14ac:dyDescent="0.25">
      <c r="A638" t="s">
        <v>22</v>
      </c>
      <c r="B638" t="s">
        <v>1201</v>
      </c>
      <c r="C638" s="1" t="s">
        <v>150</v>
      </c>
      <c r="D638" s="6">
        <f t="shared" si="9"/>
        <v>119</v>
      </c>
      <c r="E638" s="37">
        <v>170</v>
      </c>
      <c r="F638" t="s">
        <v>3</v>
      </c>
    </row>
    <row r="639" spans="1:6" ht="30" x14ac:dyDescent="0.25">
      <c r="A639" t="s">
        <v>22</v>
      </c>
      <c r="B639" t="s">
        <v>1202</v>
      </c>
      <c r="C639" s="1" t="s">
        <v>1203</v>
      </c>
      <c r="D639" s="6">
        <f t="shared" si="9"/>
        <v>86.800000000000011</v>
      </c>
      <c r="E639" s="37">
        <v>124</v>
      </c>
      <c r="F639" t="s">
        <v>3</v>
      </c>
    </row>
    <row r="640" spans="1:6" ht="30" x14ac:dyDescent="0.25">
      <c r="A640" t="s">
        <v>22</v>
      </c>
      <c r="B640" t="s">
        <v>1204</v>
      </c>
      <c r="C640" s="1" t="s">
        <v>1205</v>
      </c>
      <c r="D640" s="6">
        <f t="shared" si="9"/>
        <v>114.80000000000001</v>
      </c>
      <c r="E640" s="37">
        <v>164</v>
      </c>
      <c r="F640" t="s">
        <v>3</v>
      </c>
    </row>
    <row r="641" spans="1:6" ht="30" x14ac:dyDescent="0.25">
      <c r="A641" t="s">
        <v>22</v>
      </c>
      <c r="B641" t="s">
        <v>1206</v>
      </c>
      <c r="C641" s="1" t="s">
        <v>1207</v>
      </c>
      <c r="D641" s="6">
        <f t="shared" si="9"/>
        <v>160.30000000000001</v>
      </c>
      <c r="E641" s="37">
        <v>229</v>
      </c>
      <c r="F641" t="s">
        <v>3</v>
      </c>
    </row>
    <row r="642" spans="1:6" ht="30" x14ac:dyDescent="0.25">
      <c r="A642" t="s">
        <v>22</v>
      </c>
      <c r="B642" t="s">
        <v>1208</v>
      </c>
      <c r="C642" s="1" t="s">
        <v>1209</v>
      </c>
      <c r="D642" s="6">
        <f t="shared" si="9"/>
        <v>179.2</v>
      </c>
      <c r="E642" s="37">
        <v>256</v>
      </c>
      <c r="F642" t="s">
        <v>3</v>
      </c>
    </row>
    <row r="643" spans="1:6" ht="30" x14ac:dyDescent="0.25">
      <c r="A643" t="s">
        <v>22</v>
      </c>
      <c r="B643" t="s">
        <v>1210</v>
      </c>
      <c r="C643" s="1" t="s">
        <v>1211</v>
      </c>
      <c r="D643" s="6">
        <f t="shared" si="9"/>
        <v>179.2</v>
      </c>
      <c r="E643" s="37">
        <v>256</v>
      </c>
      <c r="F643" t="s">
        <v>3</v>
      </c>
    </row>
    <row r="644" spans="1:6" ht="30" x14ac:dyDescent="0.25">
      <c r="A644" t="s">
        <v>22</v>
      </c>
      <c r="B644" t="s">
        <v>1212</v>
      </c>
      <c r="C644" s="1" t="s">
        <v>1213</v>
      </c>
      <c r="D644" s="6">
        <f t="shared" si="9"/>
        <v>179.2</v>
      </c>
      <c r="E644" s="37">
        <v>256</v>
      </c>
      <c r="F644" t="s">
        <v>3</v>
      </c>
    </row>
    <row r="645" spans="1:6" ht="30" x14ac:dyDescent="0.25">
      <c r="A645" t="s">
        <v>22</v>
      </c>
      <c r="B645" t="s">
        <v>1214</v>
      </c>
      <c r="C645" s="1" t="s">
        <v>1215</v>
      </c>
      <c r="D645" s="6">
        <f t="shared" si="9"/>
        <v>179.2</v>
      </c>
      <c r="E645" s="37">
        <v>256</v>
      </c>
      <c r="F645" t="s">
        <v>3</v>
      </c>
    </row>
    <row r="646" spans="1:6" ht="30" x14ac:dyDescent="0.25">
      <c r="A646" t="s">
        <v>22</v>
      </c>
      <c r="B646" t="s">
        <v>1216</v>
      </c>
      <c r="C646" s="1" t="s">
        <v>1217</v>
      </c>
      <c r="D646" s="6">
        <f t="shared" si="9"/>
        <v>179.2</v>
      </c>
      <c r="E646" s="37">
        <v>256</v>
      </c>
      <c r="F646" t="s">
        <v>3</v>
      </c>
    </row>
    <row r="647" spans="1:6" ht="30" x14ac:dyDescent="0.25">
      <c r="A647" t="s">
        <v>22</v>
      </c>
      <c r="B647" t="s">
        <v>1218</v>
      </c>
      <c r="C647" s="1" t="s">
        <v>1219</v>
      </c>
      <c r="D647" s="6">
        <f t="shared" si="9"/>
        <v>179.2</v>
      </c>
      <c r="E647" s="37">
        <v>256</v>
      </c>
      <c r="F647" t="s">
        <v>3</v>
      </c>
    </row>
    <row r="648" spans="1:6" ht="30" x14ac:dyDescent="0.25">
      <c r="A648" t="s">
        <v>22</v>
      </c>
      <c r="B648" t="s">
        <v>1220</v>
      </c>
      <c r="C648" s="1" t="s">
        <v>1221</v>
      </c>
      <c r="D648" s="6">
        <f t="shared" si="9"/>
        <v>179.2</v>
      </c>
      <c r="E648" s="37">
        <v>256</v>
      </c>
      <c r="F648" t="s">
        <v>3</v>
      </c>
    </row>
    <row r="649" spans="1:6" x14ac:dyDescent="0.25">
      <c r="A649" t="s">
        <v>22</v>
      </c>
      <c r="B649" t="s">
        <v>1222</v>
      </c>
      <c r="C649" s="1" t="s">
        <v>205</v>
      </c>
      <c r="D649" s="6">
        <f t="shared" ref="D649:D712" si="10">E649-E649*30%</f>
        <v>179.2</v>
      </c>
      <c r="E649" s="37">
        <v>256</v>
      </c>
      <c r="F649" t="s">
        <v>3</v>
      </c>
    </row>
    <row r="650" spans="1:6" x14ac:dyDescent="0.25">
      <c r="A650" t="s">
        <v>22</v>
      </c>
      <c r="B650" t="s">
        <v>1223</v>
      </c>
      <c r="C650" s="1" t="s">
        <v>205</v>
      </c>
      <c r="D650" s="6">
        <f t="shared" si="10"/>
        <v>179.2</v>
      </c>
      <c r="E650" s="37">
        <v>256</v>
      </c>
      <c r="F650" t="s">
        <v>3</v>
      </c>
    </row>
    <row r="651" spans="1:6" ht="30" x14ac:dyDescent="0.25">
      <c r="A651" t="s">
        <v>22</v>
      </c>
      <c r="B651" t="s">
        <v>1224</v>
      </c>
      <c r="C651" s="1" t="s">
        <v>1225</v>
      </c>
      <c r="D651" s="6">
        <f t="shared" si="10"/>
        <v>179.2</v>
      </c>
      <c r="E651" s="37">
        <v>256</v>
      </c>
      <c r="F651" t="s">
        <v>3</v>
      </c>
    </row>
    <row r="652" spans="1:6" ht="30" x14ac:dyDescent="0.25">
      <c r="A652" t="s">
        <v>22</v>
      </c>
      <c r="B652" t="s">
        <v>1226</v>
      </c>
      <c r="C652" s="1" t="s">
        <v>1227</v>
      </c>
      <c r="D652" s="6">
        <f t="shared" si="10"/>
        <v>179.2</v>
      </c>
      <c r="E652" s="37">
        <v>256</v>
      </c>
      <c r="F652" t="s">
        <v>3</v>
      </c>
    </row>
    <row r="653" spans="1:6" ht="30" x14ac:dyDescent="0.25">
      <c r="A653" t="s">
        <v>22</v>
      </c>
      <c r="B653" t="s">
        <v>1228</v>
      </c>
      <c r="C653" s="1" t="s">
        <v>1229</v>
      </c>
      <c r="D653" s="6">
        <f t="shared" si="10"/>
        <v>179.2</v>
      </c>
      <c r="E653" s="37">
        <v>256</v>
      </c>
      <c r="F653" t="s">
        <v>3</v>
      </c>
    </row>
    <row r="654" spans="1:6" x14ac:dyDescent="0.25">
      <c r="A654" t="s">
        <v>22</v>
      </c>
      <c r="B654" t="s">
        <v>1230</v>
      </c>
      <c r="C654" s="1" t="s">
        <v>205</v>
      </c>
      <c r="D654" s="6">
        <f t="shared" si="10"/>
        <v>144.9</v>
      </c>
      <c r="E654" s="37">
        <v>207</v>
      </c>
      <c r="F654" t="s">
        <v>3</v>
      </c>
    </row>
    <row r="655" spans="1:6" x14ac:dyDescent="0.25">
      <c r="A655" t="s">
        <v>22</v>
      </c>
      <c r="B655" t="s">
        <v>1231</v>
      </c>
      <c r="C655" s="1" t="s">
        <v>205</v>
      </c>
      <c r="D655" s="6">
        <f t="shared" si="10"/>
        <v>144.9</v>
      </c>
      <c r="E655" s="37">
        <v>207</v>
      </c>
      <c r="F655" t="s">
        <v>3</v>
      </c>
    </row>
    <row r="656" spans="1:6" ht="30" x14ac:dyDescent="0.25">
      <c r="A656" t="s">
        <v>22</v>
      </c>
      <c r="B656" t="s">
        <v>1232</v>
      </c>
      <c r="C656" s="1" t="s">
        <v>1233</v>
      </c>
      <c r="D656" s="6">
        <f t="shared" si="10"/>
        <v>144.9</v>
      </c>
      <c r="E656" s="37">
        <v>207</v>
      </c>
      <c r="F656" t="s">
        <v>3</v>
      </c>
    </row>
    <row r="657" spans="1:6" ht="30" x14ac:dyDescent="0.25">
      <c r="A657" t="s">
        <v>22</v>
      </c>
      <c r="B657" t="s">
        <v>1234</v>
      </c>
      <c r="C657" s="1" t="s">
        <v>1235</v>
      </c>
      <c r="D657" s="6">
        <f t="shared" si="10"/>
        <v>144.9</v>
      </c>
      <c r="E657" s="37">
        <v>207</v>
      </c>
      <c r="F657" t="s">
        <v>3</v>
      </c>
    </row>
    <row r="658" spans="1:6" ht="30" x14ac:dyDescent="0.25">
      <c r="A658" t="s">
        <v>22</v>
      </c>
      <c r="B658" t="s">
        <v>1236</v>
      </c>
      <c r="C658" s="1" t="s">
        <v>1237</v>
      </c>
      <c r="D658" s="6">
        <f t="shared" si="10"/>
        <v>144.9</v>
      </c>
      <c r="E658" s="37">
        <v>207</v>
      </c>
      <c r="F658" t="s">
        <v>3</v>
      </c>
    </row>
    <row r="659" spans="1:6" ht="30" x14ac:dyDescent="0.25">
      <c r="A659" t="s">
        <v>22</v>
      </c>
      <c r="B659" t="s">
        <v>1238</v>
      </c>
      <c r="C659" s="1" t="s">
        <v>1239</v>
      </c>
      <c r="D659" s="6">
        <f t="shared" si="10"/>
        <v>144.9</v>
      </c>
      <c r="E659" s="37">
        <v>207</v>
      </c>
      <c r="F659" t="s">
        <v>3</v>
      </c>
    </row>
    <row r="660" spans="1:6" x14ac:dyDescent="0.25">
      <c r="A660" t="s">
        <v>22</v>
      </c>
      <c r="B660" t="s">
        <v>1240</v>
      </c>
      <c r="C660" s="1" t="s">
        <v>205</v>
      </c>
      <c r="D660" s="6">
        <f t="shared" si="10"/>
        <v>144.9</v>
      </c>
      <c r="E660" s="37">
        <v>207</v>
      </c>
      <c r="F660" t="s">
        <v>3</v>
      </c>
    </row>
    <row r="661" spans="1:6" ht="30" x14ac:dyDescent="0.25">
      <c r="A661" t="s">
        <v>22</v>
      </c>
      <c r="B661" t="s">
        <v>1241</v>
      </c>
      <c r="C661" s="1" t="s">
        <v>1242</v>
      </c>
      <c r="D661" s="6">
        <f t="shared" si="10"/>
        <v>179.2</v>
      </c>
      <c r="E661" s="37">
        <v>256</v>
      </c>
      <c r="F661" t="s">
        <v>3</v>
      </c>
    </row>
    <row r="662" spans="1:6" ht="30" x14ac:dyDescent="0.25">
      <c r="A662" t="s">
        <v>22</v>
      </c>
      <c r="B662" t="s">
        <v>1243</v>
      </c>
      <c r="C662" s="1" t="s">
        <v>1244</v>
      </c>
      <c r="D662" s="6">
        <f t="shared" si="10"/>
        <v>179.2</v>
      </c>
      <c r="E662" s="37">
        <v>256</v>
      </c>
      <c r="F662" t="s">
        <v>3</v>
      </c>
    </row>
    <row r="663" spans="1:6" ht="30" x14ac:dyDescent="0.25">
      <c r="A663" t="s">
        <v>22</v>
      </c>
      <c r="B663" t="s">
        <v>1245</v>
      </c>
      <c r="C663" s="1" t="s">
        <v>1246</v>
      </c>
      <c r="D663" s="6">
        <f t="shared" si="10"/>
        <v>179.2</v>
      </c>
      <c r="E663" s="37">
        <v>256</v>
      </c>
      <c r="F663" t="s">
        <v>3</v>
      </c>
    </row>
    <row r="664" spans="1:6" ht="30" x14ac:dyDescent="0.25">
      <c r="A664" t="s">
        <v>22</v>
      </c>
      <c r="B664" t="s">
        <v>1247</v>
      </c>
      <c r="C664" s="1" t="s">
        <v>1248</v>
      </c>
      <c r="D664" s="6">
        <f t="shared" si="10"/>
        <v>86.800000000000011</v>
      </c>
      <c r="E664" s="37">
        <v>124</v>
      </c>
      <c r="F664" t="s">
        <v>3</v>
      </c>
    </row>
    <row r="665" spans="1:6" ht="30" x14ac:dyDescent="0.25">
      <c r="A665" t="s">
        <v>22</v>
      </c>
      <c r="B665" t="s">
        <v>1249</v>
      </c>
      <c r="C665" s="1" t="s">
        <v>1250</v>
      </c>
      <c r="D665" s="6">
        <f t="shared" si="10"/>
        <v>121.1</v>
      </c>
      <c r="E665" s="37">
        <v>173</v>
      </c>
      <c r="F665" t="s">
        <v>3</v>
      </c>
    </row>
    <row r="666" spans="1:6" ht="30" x14ac:dyDescent="0.25">
      <c r="A666" t="s">
        <v>22</v>
      </c>
      <c r="B666" t="s">
        <v>1251</v>
      </c>
      <c r="C666" s="1" t="s">
        <v>1252</v>
      </c>
      <c r="D666" s="6">
        <f t="shared" si="10"/>
        <v>125.30000000000001</v>
      </c>
      <c r="E666" s="37">
        <v>179</v>
      </c>
      <c r="F666" t="s">
        <v>3</v>
      </c>
    </row>
    <row r="667" spans="1:6" x14ac:dyDescent="0.25">
      <c r="A667" t="s">
        <v>22</v>
      </c>
      <c r="B667" t="s">
        <v>1253</v>
      </c>
      <c r="C667" s="1" t="s">
        <v>271</v>
      </c>
      <c r="D667" s="6">
        <f t="shared" si="10"/>
        <v>91</v>
      </c>
      <c r="E667" s="37">
        <v>130</v>
      </c>
      <c r="F667" t="s">
        <v>3</v>
      </c>
    </row>
    <row r="668" spans="1:6" ht="30" x14ac:dyDescent="0.25">
      <c r="A668" t="s">
        <v>22</v>
      </c>
      <c r="B668" t="s">
        <v>1254</v>
      </c>
      <c r="C668" s="1" t="s">
        <v>1255</v>
      </c>
      <c r="D668" s="6">
        <f t="shared" si="10"/>
        <v>86.800000000000011</v>
      </c>
      <c r="E668" s="37">
        <v>124</v>
      </c>
      <c r="F668" t="s">
        <v>3</v>
      </c>
    </row>
    <row r="669" spans="1:6" ht="30" x14ac:dyDescent="0.25">
      <c r="A669" t="s">
        <v>22</v>
      </c>
      <c r="B669" t="s">
        <v>1256</v>
      </c>
      <c r="C669" s="1" t="s">
        <v>1257</v>
      </c>
      <c r="D669" s="6">
        <f t="shared" si="10"/>
        <v>119</v>
      </c>
      <c r="E669" s="37">
        <v>170</v>
      </c>
      <c r="F669" t="s">
        <v>3</v>
      </c>
    </row>
    <row r="670" spans="1:6" ht="30" x14ac:dyDescent="0.25">
      <c r="A670" t="s">
        <v>22</v>
      </c>
      <c r="B670" t="s">
        <v>1258</v>
      </c>
      <c r="C670" s="1" t="s">
        <v>1259</v>
      </c>
      <c r="D670" s="6">
        <f t="shared" si="10"/>
        <v>121.1</v>
      </c>
      <c r="E670" s="37">
        <v>173</v>
      </c>
      <c r="F670" t="s">
        <v>3</v>
      </c>
    </row>
    <row r="671" spans="1:6" ht="30" x14ac:dyDescent="0.25">
      <c r="A671" t="s">
        <v>22</v>
      </c>
      <c r="B671" t="s">
        <v>1260</v>
      </c>
      <c r="C671" s="1" t="s">
        <v>1261</v>
      </c>
      <c r="D671" s="6">
        <f t="shared" si="10"/>
        <v>121.1</v>
      </c>
      <c r="E671" s="37">
        <v>173</v>
      </c>
      <c r="F671" t="s">
        <v>3</v>
      </c>
    </row>
    <row r="672" spans="1:6" ht="30" x14ac:dyDescent="0.25">
      <c r="A672" t="s">
        <v>22</v>
      </c>
      <c r="B672" t="s">
        <v>1262</v>
      </c>
      <c r="C672" s="1" t="s">
        <v>1263</v>
      </c>
      <c r="D672" s="6">
        <f t="shared" si="10"/>
        <v>121.1</v>
      </c>
      <c r="E672" s="37">
        <v>173</v>
      </c>
      <c r="F672" t="s">
        <v>3</v>
      </c>
    </row>
    <row r="673" spans="1:6" ht="30" x14ac:dyDescent="0.25">
      <c r="A673" t="s">
        <v>22</v>
      </c>
      <c r="B673" t="s">
        <v>1264</v>
      </c>
      <c r="C673" s="1" t="s">
        <v>1265</v>
      </c>
      <c r="D673" s="6">
        <f t="shared" si="10"/>
        <v>121.1</v>
      </c>
      <c r="E673" s="37">
        <v>173</v>
      </c>
      <c r="F673" t="s">
        <v>3</v>
      </c>
    </row>
    <row r="674" spans="1:6" ht="30" x14ac:dyDescent="0.25">
      <c r="A674" t="s">
        <v>22</v>
      </c>
      <c r="B674" t="s">
        <v>1266</v>
      </c>
      <c r="C674" s="1" t="s">
        <v>1267</v>
      </c>
      <c r="D674" s="6">
        <f t="shared" si="10"/>
        <v>121.1</v>
      </c>
      <c r="E674" s="37">
        <v>173</v>
      </c>
      <c r="F674" t="s">
        <v>3</v>
      </c>
    </row>
    <row r="675" spans="1:6" ht="30" x14ac:dyDescent="0.25">
      <c r="A675" t="s">
        <v>22</v>
      </c>
      <c r="B675" t="s">
        <v>1268</v>
      </c>
      <c r="C675" s="1" t="s">
        <v>1269</v>
      </c>
      <c r="D675" s="6">
        <f t="shared" si="10"/>
        <v>121.1</v>
      </c>
      <c r="E675" s="37">
        <v>173</v>
      </c>
      <c r="F675" t="s">
        <v>3</v>
      </c>
    </row>
    <row r="676" spans="1:6" ht="30" x14ac:dyDescent="0.25">
      <c r="A676" t="s">
        <v>22</v>
      </c>
      <c r="B676" t="s">
        <v>1270</v>
      </c>
      <c r="C676" s="1" t="s">
        <v>1271</v>
      </c>
      <c r="D676" s="6">
        <f t="shared" si="10"/>
        <v>114.80000000000001</v>
      </c>
      <c r="E676" s="37">
        <v>164</v>
      </c>
      <c r="F676" t="s">
        <v>3</v>
      </c>
    </row>
    <row r="677" spans="1:6" ht="30" x14ac:dyDescent="0.25">
      <c r="A677" t="s">
        <v>22</v>
      </c>
      <c r="B677" t="s">
        <v>1272</v>
      </c>
      <c r="C677" s="1" t="s">
        <v>1273</v>
      </c>
      <c r="D677" s="6">
        <f t="shared" si="10"/>
        <v>114.80000000000001</v>
      </c>
      <c r="E677" s="37">
        <v>164</v>
      </c>
      <c r="F677" t="s">
        <v>3</v>
      </c>
    </row>
    <row r="678" spans="1:6" ht="30" x14ac:dyDescent="0.25">
      <c r="A678" t="s">
        <v>22</v>
      </c>
      <c r="B678" t="s">
        <v>1274</v>
      </c>
      <c r="C678" s="1" t="s">
        <v>1275</v>
      </c>
      <c r="D678" s="6">
        <f t="shared" si="10"/>
        <v>114.80000000000001</v>
      </c>
      <c r="E678" s="37">
        <v>164</v>
      </c>
      <c r="F678" t="s">
        <v>3</v>
      </c>
    </row>
    <row r="679" spans="1:6" ht="30" x14ac:dyDescent="0.25">
      <c r="A679" t="s">
        <v>22</v>
      </c>
      <c r="B679" t="s">
        <v>1276</v>
      </c>
      <c r="C679" s="1" t="s">
        <v>1277</v>
      </c>
      <c r="D679" s="6">
        <f t="shared" si="10"/>
        <v>114.80000000000001</v>
      </c>
      <c r="E679" s="37">
        <v>164</v>
      </c>
      <c r="F679" t="s">
        <v>3</v>
      </c>
    </row>
    <row r="680" spans="1:6" ht="30" x14ac:dyDescent="0.25">
      <c r="A680" t="s">
        <v>22</v>
      </c>
      <c r="B680" t="s">
        <v>1278</v>
      </c>
      <c r="C680" s="1" t="s">
        <v>1279</v>
      </c>
      <c r="D680" s="6">
        <f t="shared" si="10"/>
        <v>114.80000000000001</v>
      </c>
      <c r="E680" s="37">
        <v>164</v>
      </c>
      <c r="F680" t="s">
        <v>3</v>
      </c>
    </row>
    <row r="681" spans="1:6" ht="30" x14ac:dyDescent="0.25">
      <c r="A681" t="s">
        <v>22</v>
      </c>
      <c r="B681" t="s">
        <v>1280</v>
      </c>
      <c r="C681" s="1" t="s">
        <v>1281</v>
      </c>
      <c r="D681" s="6">
        <f t="shared" si="10"/>
        <v>114.80000000000001</v>
      </c>
      <c r="E681" s="37">
        <v>164</v>
      </c>
      <c r="F681" t="s">
        <v>3</v>
      </c>
    </row>
    <row r="682" spans="1:6" ht="30" x14ac:dyDescent="0.25">
      <c r="A682" t="s">
        <v>22</v>
      </c>
      <c r="B682" t="s">
        <v>1282</v>
      </c>
      <c r="C682" s="1" t="s">
        <v>1283</v>
      </c>
      <c r="D682" s="6">
        <f t="shared" si="10"/>
        <v>121.1</v>
      </c>
      <c r="E682" s="37">
        <v>173</v>
      </c>
      <c r="F682" t="s">
        <v>3</v>
      </c>
    </row>
    <row r="683" spans="1:6" ht="30" x14ac:dyDescent="0.25">
      <c r="A683" t="s">
        <v>22</v>
      </c>
      <c r="B683" t="s">
        <v>1284</v>
      </c>
      <c r="C683" s="1" t="s">
        <v>1285</v>
      </c>
      <c r="D683" s="6">
        <f t="shared" si="10"/>
        <v>86.800000000000011</v>
      </c>
      <c r="E683" s="37">
        <v>124</v>
      </c>
      <c r="F683" t="s">
        <v>3</v>
      </c>
    </row>
    <row r="684" spans="1:6" ht="30" x14ac:dyDescent="0.25">
      <c r="A684" t="s">
        <v>22</v>
      </c>
      <c r="B684" t="s">
        <v>1286</v>
      </c>
      <c r="C684" s="1" t="s">
        <v>1287</v>
      </c>
      <c r="D684" s="6">
        <f t="shared" si="10"/>
        <v>114.80000000000001</v>
      </c>
      <c r="E684" s="37">
        <v>164</v>
      </c>
      <c r="F684" t="s">
        <v>3</v>
      </c>
    </row>
    <row r="685" spans="1:6" ht="30" x14ac:dyDescent="0.25">
      <c r="A685" t="s">
        <v>22</v>
      </c>
      <c r="B685" t="s">
        <v>1288</v>
      </c>
      <c r="C685" s="1" t="s">
        <v>1289</v>
      </c>
      <c r="D685" s="6">
        <f t="shared" si="10"/>
        <v>114.80000000000001</v>
      </c>
      <c r="E685" s="37">
        <v>164</v>
      </c>
      <c r="F685" t="s">
        <v>3</v>
      </c>
    </row>
    <row r="686" spans="1:6" x14ac:dyDescent="0.25">
      <c r="A686" t="s">
        <v>22</v>
      </c>
      <c r="B686" t="s">
        <v>1290</v>
      </c>
      <c r="C686" s="1" t="s">
        <v>89</v>
      </c>
      <c r="D686" s="6">
        <f t="shared" si="10"/>
        <v>114.80000000000001</v>
      </c>
      <c r="E686" s="37">
        <v>164</v>
      </c>
      <c r="F686" t="s">
        <v>3</v>
      </c>
    </row>
    <row r="687" spans="1:6" ht="30" x14ac:dyDescent="0.25">
      <c r="A687" t="s">
        <v>22</v>
      </c>
      <c r="B687" t="s">
        <v>1291</v>
      </c>
      <c r="C687" s="1" t="s">
        <v>1292</v>
      </c>
      <c r="D687" s="6">
        <f t="shared" si="10"/>
        <v>114.80000000000001</v>
      </c>
      <c r="E687" s="37">
        <v>164</v>
      </c>
      <c r="F687" t="s">
        <v>3</v>
      </c>
    </row>
    <row r="688" spans="1:6" x14ac:dyDescent="0.25">
      <c r="A688" t="s">
        <v>22</v>
      </c>
      <c r="B688" t="s">
        <v>1293</v>
      </c>
      <c r="C688" s="1" t="s">
        <v>89</v>
      </c>
      <c r="D688" s="6">
        <f t="shared" si="10"/>
        <v>114.80000000000001</v>
      </c>
      <c r="E688" s="37">
        <v>164</v>
      </c>
      <c r="F688" t="s">
        <v>3</v>
      </c>
    </row>
    <row r="689" spans="1:6" x14ac:dyDescent="0.25">
      <c r="A689" t="s">
        <v>22</v>
      </c>
      <c r="B689" t="s">
        <v>1294</v>
      </c>
      <c r="C689" s="1" t="s">
        <v>89</v>
      </c>
      <c r="D689" s="6">
        <f t="shared" si="10"/>
        <v>114.80000000000001</v>
      </c>
      <c r="E689" s="37">
        <v>164</v>
      </c>
      <c r="F689" t="s">
        <v>3</v>
      </c>
    </row>
    <row r="690" spans="1:6" x14ac:dyDescent="0.25">
      <c r="A690" t="s">
        <v>22</v>
      </c>
      <c r="B690" t="s">
        <v>1295</v>
      </c>
      <c r="C690" s="1" t="s">
        <v>325</v>
      </c>
      <c r="D690" s="6">
        <f t="shared" si="10"/>
        <v>91</v>
      </c>
      <c r="E690" s="37">
        <v>130</v>
      </c>
      <c r="F690" t="s">
        <v>3</v>
      </c>
    </row>
    <row r="691" spans="1:6" ht="30" x14ac:dyDescent="0.25">
      <c r="A691" t="s">
        <v>22</v>
      </c>
      <c r="B691" t="s">
        <v>1296</v>
      </c>
      <c r="C691" s="1" t="s">
        <v>1297</v>
      </c>
      <c r="D691" s="6">
        <f t="shared" si="10"/>
        <v>133</v>
      </c>
      <c r="E691" s="37">
        <v>190</v>
      </c>
      <c r="F691" t="s">
        <v>3</v>
      </c>
    </row>
    <row r="692" spans="1:6" ht="30" x14ac:dyDescent="0.25">
      <c r="A692" t="s">
        <v>22</v>
      </c>
      <c r="B692" t="s">
        <v>1298</v>
      </c>
      <c r="C692" s="1" t="s">
        <v>1299</v>
      </c>
      <c r="D692" s="6">
        <f t="shared" si="10"/>
        <v>133</v>
      </c>
      <c r="E692" s="37">
        <v>190</v>
      </c>
      <c r="F692" t="s">
        <v>3</v>
      </c>
    </row>
    <row r="693" spans="1:6" x14ac:dyDescent="0.25">
      <c r="A693" t="s">
        <v>22</v>
      </c>
      <c r="B693" t="s">
        <v>1300</v>
      </c>
      <c r="C693" s="1" t="s">
        <v>1301</v>
      </c>
      <c r="D693" s="6">
        <f t="shared" si="10"/>
        <v>119</v>
      </c>
      <c r="E693" s="37">
        <v>170</v>
      </c>
      <c r="F693" t="s">
        <v>3</v>
      </c>
    </row>
    <row r="694" spans="1:6" ht="30" x14ac:dyDescent="0.25">
      <c r="A694" t="s">
        <v>22</v>
      </c>
      <c r="B694" t="s">
        <v>1302</v>
      </c>
      <c r="C694" s="1" t="s">
        <v>1303</v>
      </c>
      <c r="D694" s="6">
        <f t="shared" si="10"/>
        <v>86.800000000000011</v>
      </c>
      <c r="E694" s="37">
        <v>124</v>
      </c>
      <c r="F694" t="s">
        <v>3</v>
      </c>
    </row>
    <row r="695" spans="1:6" ht="30" x14ac:dyDescent="0.25">
      <c r="A695" t="s">
        <v>22</v>
      </c>
      <c r="B695" t="s">
        <v>1304</v>
      </c>
      <c r="C695" s="1" t="s">
        <v>1305</v>
      </c>
      <c r="D695" s="6">
        <f t="shared" si="10"/>
        <v>121.1</v>
      </c>
      <c r="E695" s="37">
        <v>173</v>
      </c>
      <c r="F695" t="s">
        <v>3</v>
      </c>
    </row>
    <row r="696" spans="1:6" ht="30" x14ac:dyDescent="0.25">
      <c r="A696" t="s">
        <v>22</v>
      </c>
      <c r="B696" t="s">
        <v>1306</v>
      </c>
      <c r="C696" s="1" t="s">
        <v>1307</v>
      </c>
      <c r="D696" s="6">
        <f t="shared" si="10"/>
        <v>121.1</v>
      </c>
      <c r="E696" s="37">
        <v>173</v>
      </c>
      <c r="F696" t="s">
        <v>3</v>
      </c>
    </row>
    <row r="697" spans="1:6" ht="30" x14ac:dyDescent="0.25">
      <c r="A697" t="s">
        <v>22</v>
      </c>
      <c r="B697" t="s">
        <v>1308</v>
      </c>
      <c r="C697" s="1" t="s">
        <v>1309</v>
      </c>
      <c r="D697" s="6">
        <f t="shared" si="10"/>
        <v>86.800000000000011</v>
      </c>
      <c r="E697" s="37">
        <v>124</v>
      </c>
      <c r="F697" t="s">
        <v>3</v>
      </c>
    </row>
    <row r="698" spans="1:6" ht="30" x14ac:dyDescent="0.25">
      <c r="A698" t="s">
        <v>22</v>
      </c>
      <c r="B698" t="s">
        <v>1310</v>
      </c>
      <c r="C698" s="1" t="s">
        <v>1311</v>
      </c>
      <c r="D698" s="6">
        <f t="shared" si="10"/>
        <v>121.1</v>
      </c>
      <c r="E698" s="37">
        <v>173</v>
      </c>
      <c r="F698" t="s">
        <v>3</v>
      </c>
    </row>
    <row r="699" spans="1:6" x14ac:dyDescent="0.25">
      <c r="A699" t="s">
        <v>22</v>
      </c>
      <c r="B699" t="s">
        <v>1312</v>
      </c>
      <c r="C699" s="1" t="s">
        <v>89</v>
      </c>
      <c r="D699" s="6">
        <f t="shared" si="10"/>
        <v>121.1</v>
      </c>
      <c r="E699" s="37">
        <v>173</v>
      </c>
      <c r="F699" t="s">
        <v>3</v>
      </c>
    </row>
    <row r="700" spans="1:6" x14ac:dyDescent="0.25">
      <c r="A700" t="s">
        <v>22</v>
      </c>
      <c r="B700" t="s">
        <v>1313</v>
      </c>
      <c r="C700" s="1" t="s">
        <v>89</v>
      </c>
      <c r="D700" s="6">
        <f t="shared" si="10"/>
        <v>114.80000000000001</v>
      </c>
      <c r="E700" s="37">
        <v>164</v>
      </c>
      <c r="F700" t="s">
        <v>3</v>
      </c>
    </row>
    <row r="701" spans="1:6" ht="30" x14ac:dyDescent="0.25">
      <c r="A701" t="s">
        <v>22</v>
      </c>
      <c r="B701" t="s">
        <v>1314</v>
      </c>
      <c r="C701" s="1" t="s">
        <v>1315</v>
      </c>
      <c r="D701" s="6">
        <f t="shared" si="10"/>
        <v>86.800000000000011</v>
      </c>
      <c r="E701" s="37">
        <v>124</v>
      </c>
      <c r="F701" t="s">
        <v>3</v>
      </c>
    </row>
    <row r="702" spans="1:6" ht="30" x14ac:dyDescent="0.25">
      <c r="A702" t="s">
        <v>22</v>
      </c>
      <c r="B702" t="s">
        <v>1316</v>
      </c>
      <c r="C702" s="1" t="s">
        <v>1317</v>
      </c>
      <c r="D702" s="6">
        <f t="shared" si="10"/>
        <v>121.1</v>
      </c>
      <c r="E702" s="37">
        <v>173</v>
      </c>
      <c r="F702" t="s">
        <v>3</v>
      </c>
    </row>
    <row r="703" spans="1:6" ht="30" x14ac:dyDescent="0.25">
      <c r="A703" t="s">
        <v>22</v>
      </c>
      <c r="B703" t="s">
        <v>1318</v>
      </c>
      <c r="C703" s="1" t="s">
        <v>1319</v>
      </c>
      <c r="D703" s="6">
        <f t="shared" si="10"/>
        <v>86.800000000000011</v>
      </c>
      <c r="E703" s="37">
        <v>124</v>
      </c>
      <c r="F703" t="s">
        <v>3</v>
      </c>
    </row>
    <row r="704" spans="1:6" ht="30" x14ac:dyDescent="0.25">
      <c r="A704" t="s">
        <v>22</v>
      </c>
      <c r="B704" t="s">
        <v>1320</v>
      </c>
      <c r="C704" s="1" t="s">
        <v>1321</v>
      </c>
      <c r="D704" s="6">
        <f t="shared" si="10"/>
        <v>114.80000000000001</v>
      </c>
      <c r="E704" s="37">
        <v>164</v>
      </c>
      <c r="F704" t="s">
        <v>3</v>
      </c>
    </row>
    <row r="705" spans="1:6" ht="30" x14ac:dyDescent="0.25">
      <c r="A705" t="s">
        <v>22</v>
      </c>
      <c r="B705" t="s">
        <v>1322</v>
      </c>
      <c r="C705" s="1" t="s">
        <v>1323</v>
      </c>
      <c r="D705" s="6">
        <f t="shared" si="10"/>
        <v>114.80000000000001</v>
      </c>
      <c r="E705" s="37">
        <v>164</v>
      </c>
      <c r="F705" t="s">
        <v>3</v>
      </c>
    </row>
    <row r="706" spans="1:6" x14ac:dyDescent="0.25">
      <c r="A706" t="s">
        <v>22</v>
      </c>
      <c r="B706" t="s">
        <v>1324</v>
      </c>
      <c r="C706" s="1" t="s">
        <v>398</v>
      </c>
      <c r="D706" s="6">
        <f t="shared" si="10"/>
        <v>91</v>
      </c>
      <c r="E706" s="37">
        <v>130</v>
      </c>
      <c r="F706" t="s">
        <v>3</v>
      </c>
    </row>
    <row r="707" spans="1:6" ht="30" x14ac:dyDescent="0.25">
      <c r="A707" t="s">
        <v>22</v>
      </c>
      <c r="B707" t="s">
        <v>1325</v>
      </c>
      <c r="C707" s="1" t="s">
        <v>1326</v>
      </c>
      <c r="D707" s="6">
        <f t="shared" si="10"/>
        <v>133</v>
      </c>
      <c r="E707" s="37">
        <v>190</v>
      </c>
      <c r="F707" t="s">
        <v>3</v>
      </c>
    </row>
    <row r="708" spans="1:6" ht="30" x14ac:dyDescent="0.25">
      <c r="A708" t="s">
        <v>22</v>
      </c>
      <c r="B708" t="s">
        <v>1327</v>
      </c>
      <c r="C708" s="1" t="s">
        <v>1328</v>
      </c>
      <c r="D708" s="6">
        <f t="shared" si="10"/>
        <v>125.30000000000001</v>
      </c>
      <c r="E708" s="37">
        <v>179</v>
      </c>
      <c r="F708" t="s">
        <v>3</v>
      </c>
    </row>
    <row r="709" spans="1:6" ht="30" x14ac:dyDescent="0.25">
      <c r="A709" t="s">
        <v>22</v>
      </c>
      <c r="B709" t="s">
        <v>1329</v>
      </c>
      <c r="C709" s="1" t="s">
        <v>400</v>
      </c>
      <c r="D709" s="6">
        <f t="shared" si="10"/>
        <v>125.30000000000001</v>
      </c>
      <c r="E709" s="37">
        <v>179</v>
      </c>
      <c r="F709" t="s">
        <v>3</v>
      </c>
    </row>
    <row r="710" spans="1:6" ht="30" x14ac:dyDescent="0.25">
      <c r="A710" t="s">
        <v>22</v>
      </c>
      <c r="B710" t="s">
        <v>1330</v>
      </c>
      <c r="C710" s="1" t="s">
        <v>1331</v>
      </c>
      <c r="D710" s="6">
        <f t="shared" si="10"/>
        <v>125.30000000000001</v>
      </c>
      <c r="E710" s="37">
        <v>179</v>
      </c>
      <c r="F710" t="s">
        <v>3</v>
      </c>
    </row>
    <row r="711" spans="1:6" ht="30" x14ac:dyDescent="0.25">
      <c r="A711" t="s">
        <v>22</v>
      </c>
      <c r="B711" t="s">
        <v>1332</v>
      </c>
      <c r="C711" s="1" t="s">
        <v>1333</v>
      </c>
      <c r="D711" s="6">
        <f t="shared" si="10"/>
        <v>86.800000000000011</v>
      </c>
      <c r="E711" s="37">
        <v>124</v>
      </c>
      <c r="F711" t="s">
        <v>3</v>
      </c>
    </row>
    <row r="712" spans="1:6" ht="30" x14ac:dyDescent="0.25">
      <c r="A712" t="s">
        <v>22</v>
      </c>
      <c r="B712" t="s">
        <v>1334</v>
      </c>
      <c r="C712" s="1" t="s">
        <v>1335</v>
      </c>
      <c r="D712" s="6">
        <f t="shared" si="10"/>
        <v>121.1</v>
      </c>
      <c r="E712" s="37">
        <v>173</v>
      </c>
      <c r="F712" t="s">
        <v>3</v>
      </c>
    </row>
    <row r="713" spans="1:6" ht="30" x14ac:dyDescent="0.25">
      <c r="A713" t="s">
        <v>22</v>
      </c>
      <c r="B713" t="s">
        <v>1336</v>
      </c>
      <c r="C713" s="1" t="s">
        <v>1337</v>
      </c>
      <c r="D713" s="6">
        <f t="shared" ref="D713:D776" si="11">E713-E713*30%</f>
        <v>86.800000000000011</v>
      </c>
      <c r="E713" s="37">
        <v>124</v>
      </c>
      <c r="F713" t="s">
        <v>3</v>
      </c>
    </row>
    <row r="714" spans="1:6" ht="30" x14ac:dyDescent="0.25">
      <c r="A714" t="s">
        <v>22</v>
      </c>
      <c r="B714" t="s">
        <v>1338</v>
      </c>
      <c r="C714" s="1" t="s">
        <v>1339</v>
      </c>
      <c r="D714" s="6">
        <f t="shared" si="11"/>
        <v>116.2</v>
      </c>
      <c r="E714" s="37">
        <v>166</v>
      </c>
      <c r="F714" t="s">
        <v>3</v>
      </c>
    </row>
    <row r="715" spans="1:6" ht="30" x14ac:dyDescent="0.25">
      <c r="A715" t="s">
        <v>22</v>
      </c>
      <c r="B715" t="s">
        <v>1340</v>
      </c>
      <c r="C715" s="1" t="s">
        <v>1341</v>
      </c>
      <c r="D715" s="6">
        <f t="shared" si="11"/>
        <v>114.80000000000001</v>
      </c>
      <c r="E715" s="37">
        <v>164</v>
      </c>
      <c r="F715" t="s">
        <v>3</v>
      </c>
    </row>
    <row r="716" spans="1:6" x14ac:dyDescent="0.25">
      <c r="A716" t="s">
        <v>22</v>
      </c>
      <c r="B716" t="s">
        <v>1342</v>
      </c>
      <c r="C716" s="1" t="s">
        <v>89</v>
      </c>
      <c r="D716" s="6">
        <f t="shared" si="11"/>
        <v>114.80000000000001</v>
      </c>
      <c r="E716" s="37">
        <v>164</v>
      </c>
      <c r="F716" t="s">
        <v>3</v>
      </c>
    </row>
    <row r="717" spans="1:6" ht="30" x14ac:dyDescent="0.25">
      <c r="A717" t="s">
        <v>22</v>
      </c>
      <c r="B717" t="s">
        <v>1343</v>
      </c>
      <c r="C717" s="1" t="s">
        <v>1344</v>
      </c>
      <c r="D717" s="6">
        <f t="shared" si="11"/>
        <v>114.80000000000001</v>
      </c>
      <c r="E717" s="37">
        <v>164</v>
      </c>
      <c r="F717" t="s">
        <v>3</v>
      </c>
    </row>
    <row r="718" spans="1:6" x14ac:dyDescent="0.25">
      <c r="A718" t="s">
        <v>22</v>
      </c>
      <c r="B718" t="s">
        <v>1345</v>
      </c>
      <c r="C718" s="1" t="s">
        <v>89</v>
      </c>
      <c r="D718" s="6">
        <f t="shared" si="11"/>
        <v>114.80000000000001</v>
      </c>
      <c r="E718" s="37">
        <v>164</v>
      </c>
      <c r="F718" t="s">
        <v>3</v>
      </c>
    </row>
    <row r="719" spans="1:6" ht="30" x14ac:dyDescent="0.25">
      <c r="A719" t="s">
        <v>22</v>
      </c>
      <c r="B719" t="s">
        <v>1346</v>
      </c>
      <c r="C719" s="1" t="s">
        <v>1347</v>
      </c>
      <c r="D719" s="6">
        <f t="shared" si="11"/>
        <v>86.800000000000011</v>
      </c>
      <c r="E719" s="37">
        <v>124</v>
      </c>
      <c r="F719" t="s">
        <v>3</v>
      </c>
    </row>
    <row r="720" spans="1:6" ht="30" x14ac:dyDescent="0.25">
      <c r="A720" t="s">
        <v>22</v>
      </c>
      <c r="B720" t="s">
        <v>1348</v>
      </c>
      <c r="C720" s="1" t="s">
        <v>1349</v>
      </c>
      <c r="D720" s="6">
        <f t="shared" si="11"/>
        <v>121.1</v>
      </c>
      <c r="E720" s="37">
        <v>173</v>
      </c>
      <c r="F720" t="s">
        <v>3</v>
      </c>
    </row>
    <row r="721" spans="1:6" ht="30" x14ac:dyDescent="0.25">
      <c r="A721" t="s">
        <v>22</v>
      </c>
      <c r="B721" t="s">
        <v>1350</v>
      </c>
      <c r="C721" s="1" t="s">
        <v>1351</v>
      </c>
      <c r="D721" s="6">
        <f t="shared" si="11"/>
        <v>114.80000000000001</v>
      </c>
      <c r="E721" s="37">
        <v>164</v>
      </c>
      <c r="F721" t="s">
        <v>3</v>
      </c>
    </row>
    <row r="722" spans="1:6" ht="30" x14ac:dyDescent="0.25">
      <c r="A722" t="s">
        <v>22</v>
      </c>
      <c r="B722" t="s">
        <v>1352</v>
      </c>
      <c r="C722" s="1" t="s">
        <v>1353</v>
      </c>
      <c r="D722" s="6">
        <f t="shared" si="11"/>
        <v>121.1</v>
      </c>
      <c r="E722" s="37">
        <v>173</v>
      </c>
      <c r="F722" t="s">
        <v>3</v>
      </c>
    </row>
    <row r="723" spans="1:6" ht="30" x14ac:dyDescent="0.25">
      <c r="A723" t="s">
        <v>22</v>
      </c>
      <c r="B723" t="s">
        <v>1354</v>
      </c>
      <c r="C723" s="1" t="s">
        <v>1355</v>
      </c>
      <c r="D723" s="6">
        <f t="shared" si="11"/>
        <v>86.800000000000011</v>
      </c>
      <c r="E723" s="37">
        <v>124</v>
      </c>
      <c r="F723" t="s">
        <v>3</v>
      </c>
    </row>
    <row r="724" spans="1:6" ht="30" x14ac:dyDescent="0.25">
      <c r="A724" t="s">
        <v>22</v>
      </c>
      <c r="B724" t="s">
        <v>1356</v>
      </c>
      <c r="C724" s="1" t="s">
        <v>1357</v>
      </c>
      <c r="D724" s="6">
        <f t="shared" si="11"/>
        <v>121.1</v>
      </c>
      <c r="E724" s="37">
        <v>173</v>
      </c>
      <c r="F724" t="s">
        <v>3</v>
      </c>
    </row>
    <row r="725" spans="1:6" ht="30" x14ac:dyDescent="0.25">
      <c r="A725" t="s">
        <v>22</v>
      </c>
      <c r="B725" t="s">
        <v>1358</v>
      </c>
      <c r="C725" s="1" t="s">
        <v>1359</v>
      </c>
      <c r="D725" s="6">
        <f t="shared" si="11"/>
        <v>114.80000000000001</v>
      </c>
      <c r="E725" s="37">
        <v>164</v>
      </c>
      <c r="F725" t="s">
        <v>3</v>
      </c>
    </row>
    <row r="726" spans="1:6" x14ac:dyDescent="0.25">
      <c r="A726" t="s">
        <v>22</v>
      </c>
      <c r="B726" t="s">
        <v>1360</v>
      </c>
      <c r="C726" s="1" t="s">
        <v>89</v>
      </c>
      <c r="D726" s="6">
        <f t="shared" si="11"/>
        <v>114.80000000000001</v>
      </c>
      <c r="E726" s="37">
        <v>164</v>
      </c>
      <c r="F726" t="s">
        <v>3</v>
      </c>
    </row>
    <row r="727" spans="1:6" ht="30" x14ac:dyDescent="0.25">
      <c r="A727" t="s">
        <v>22</v>
      </c>
      <c r="B727" t="s">
        <v>1361</v>
      </c>
      <c r="C727" s="1" t="s">
        <v>1362</v>
      </c>
      <c r="D727" s="6">
        <f t="shared" si="11"/>
        <v>86.800000000000011</v>
      </c>
      <c r="E727" s="37">
        <v>124</v>
      </c>
      <c r="F727" t="s">
        <v>3</v>
      </c>
    </row>
    <row r="728" spans="1:6" ht="30" x14ac:dyDescent="0.25">
      <c r="A728" t="s">
        <v>22</v>
      </c>
      <c r="B728" t="s">
        <v>1363</v>
      </c>
      <c r="C728" s="1" t="s">
        <v>1364</v>
      </c>
      <c r="D728" s="6">
        <f t="shared" si="11"/>
        <v>196.7</v>
      </c>
      <c r="E728" s="37">
        <v>281</v>
      </c>
      <c r="F728" t="s">
        <v>3</v>
      </c>
    </row>
    <row r="729" spans="1:6" ht="30" x14ac:dyDescent="0.25">
      <c r="A729" t="s">
        <v>22</v>
      </c>
      <c r="B729" t="s">
        <v>1365</v>
      </c>
      <c r="C729" s="1" t="s">
        <v>1366</v>
      </c>
      <c r="D729" s="6">
        <f t="shared" si="11"/>
        <v>160.30000000000001</v>
      </c>
      <c r="E729" s="37">
        <v>229</v>
      </c>
      <c r="F729" t="s">
        <v>3</v>
      </c>
    </row>
    <row r="730" spans="1:6" ht="30" x14ac:dyDescent="0.25">
      <c r="A730" t="s">
        <v>22</v>
      </c>
      <c r="B730" t="s">
        <v>1367</v>
      </c>
      <c r="C730" s="1" t="s">
        <v>1368</v>
      </c>
      <c r="D730" s="6">
        <f t="shared" si="11"/>
        <v>160.30000000000001</v>
      </c>
      <c r="E730" s="37">
        <v>229</v>
      </c>
      <c r="F730" t="s">
        <v>3</v>
      </c>
    </row>
    <row r="731" spans="1:6" ht="30" x14ac:dyDescent="0.25">
      <c r="A731" t="s">
        <v>22</v>
      </c>
      <c r="B731" t="s">
        <v>1369</v>
      </c>
      <c r="C731" s="1" t="s">
        <v>1370</v>
      </c>
      <c r="D731" s="6">
        <f t="shared" si="11"/>
        <v>160.30000000000001</v>
      </c>
      <c r="E731" s="37">
        <v>229</v>
      </c>
      <c r="F731" t="s">
        <v>3</v>
      </c>
    </row>
    <row r="732" spans="1:6" ht="30" x14ac:dyDescent="0.25">
      <c r="A732" t="s">
        <v>22</v>
      </c>
      <c r="B732" t="s">
        <v>1371</v>
      </c>
      <c r="C732" s="1" t="s">
        <v>1372</v>
      </c>
      <c r="D732" s="6">
        <f t="shared" si="11"/>
        <v>179.2</v>
      </c>
      <c r="E732" s="37">
        <v>256</v>
      </c>
      <c r="F732" t="s">
        <v>3</v>
      </c>
    </row>
    <row r="733" spans="1:6" ht="30" x14ac:dyDescent="0.25">
      <c r="A733" t="s">
        <v>22</v>
      </c>
      <c r="B733" t="s">
        <v>1373</v>
      </c>
      <c r="C733" s="1" t="s">
        <v>1374</v>
      </c>
      <c r="D733" s="6">
        <f t="shared" si="11"/>
        <v>179.2</v>
      </c>
      <c r="E733" s="37">
        <v>256</v>
      </c>
      <c r="F733" t="s">
        <v>3</v>
      </c>
    </row>
    <row r="734" spans="1:6" ht="30" x14ac:dyDescent="0.25">
      <c r="A734" t="s">
        <v>22</v>
      </c>
      <c r="B734" t="s">
        <v>1375</v>
      </c>
      <c r="C734" s="1" t="s">
        <v>1376</v>
      </c>
      <c r="D734" s="6">
        <f t="shared" si="11"/>
        <v>179.2</v>
      </c>
      <c r="E734" s="37">
        <v>256</v>
      </c>
      <c r="F734" t="s">
        <v>3</v>
      </c>
    </row>
    <row r="735" spans="1:6" ht="30" x14ac:dyDescent="0.25">
      <c r="A735" t="s">
        <v>22</v>
      </c>
      <c r="B735" t="s">
        <v>1377</v>
      </c>
      <c r="C735" s="1" t="s">
        <v>1378</v>
      </c>
      <c r="D735" s="6">
        <f t="shared" si="11"/>
        <v>179.2</v>
      </c>
      <c r="E735" s="37">
        <v>256</v>
      </c>
      <c r="F735" t="s">
        <v>3</v>
      </c>
    </row>
    <row r="736" spans="1:6" ht="30" x14ac:dyDescent="0.25">
      <c r="A736" t="s">
        <v>22</v>
      </c>
      <c r="B736" t="s">
        <v>1379</v>
      </c>
      <c r="C736" s="1" t="s">
        <v>1380</v>
      </c>
      <c r="D736" s="6">
        <f t="shared" si="11"/>
        <v>179.2</v>
      </c>
      <c r="E736" s="37">
        <v>256</v>
      </c>
      <c r="F736" t="s">
        <v>3</v>
      </c>
    </row>
    <row r="737" spans="1:6" ht="30" x14ac:dyDescent="0.25">
      <c r="A737" t="s">
        <v>22</v>
      </c>
      <c r="B737" t="s">
        <v>1381</v>
      </c>
      <c r="C737" s="1" t="s">
        <v>1382</v>
      </c>
      <c r="D737" s="6">
        <f t="shared" si="11"/>
        <v>179.2</v>
      </c>
      <c r="E737" s="37">
        <v>256</v>
      </c>
      <c r="F737" t="s">
        <v>3</v>
      </c>
    </row>
    <row r="738" spans="1:6" ht="30" x14ac:dyDescent="0.25">
      <c r="A738" t="s">
        <v>22</v>
      </c>
      <c r="B738" t="s">
        <v>1383</v>
      </c>
      <c r="C738" s="1" t="s">
        <v>1384</v>
      </c>
      <c r="D738" s="6">
        <f t="shared" si="11"/>
        <v>179.2</v>
      </c>
      <c r="E738" s="37">
        <v>256</v>
      </c>
      <c r="F738" t="s">
        <v>3</v>
      </c>
    </row>
    <row r="739" spans="1:6" ht="30" x14ac:dyDescent="0.25">
      <c r="A739" t="s">
        <v>22</v>
      </c>
      <c r="B739" t="s">
        <v>1385</v>
      </c>
      <c r="C739" s="1" t="s">
        <v>1386</v>
      </c>
      <c r="D739" s="6">
        <f t="shared" si="11"/>
        <v>179.2</v>
      </c>
      <c r="E739" s="37">
        <v>256</v>
      </c>
      <c r="F739" t="s">
        <v>3</v>
      </c>
    </row>
    <row r="740" spans="1:6" ht="30" x14ac:dyDescent="0.25">
      <c r="A740" t="s">
        <v>22</v>
      </c>
      <c r="B740" t="s">
        <v>1387</v>
      </c>
      <c r="C740" s="1" t="s">
        <v>1388</v>
      </c>
      <c r="D740" s="6">
        <f t="shared" si="11"/>
        <v>179.2</v>
      </c>
      <c r="E740" s="37">
        <v>256</v>
      </c>
      <c r="F740" t="s">
        <v>3</v>
      </c>
    </row>
    <row r="741" spans="1:6" ht="30" x14ac:dyDescent="0.25">
      <c r="A741" t="s">
        <v>22</v>
      </c>
      <c r="B741" t="s">
        <v>1389</v>
      </c>
      <c r="C741" s="1" t="s">
        <v>1390</v>
      </c>
      <c r="D741" s="6">
        <f t="shared" si="11"/>
        <v>179.2</v>
      </c>
      <c r="E741" s="37">
        <v>256</v>
      </c>
      <c r="F741" t="s">
        <v>3</v>
      </c>
    </row>
    <row r="742" spans="1:6" ht="30" x14ac:dyDescent="0.25">
      <c r="A742" t="s">
        <v>22</v>
      </c>
      <c r="B742" t="s">
        <v>1391</v>
      </c>
      <c r="C742" s="1" t="s">
        <v>1392</v>
      </c>
      <c r="D742" s="6">
        <f t="shared" si="11"/>
        <v>179.2</v>
      </c>
      <c r="E742" s="37">
        <v>256</v>
      </c>
      <c r="F742" t="s">
        <v>3</v>
      </c>
    </row>
    <row r="743" spans="1:6" x14ac:dyDescent="0.25">
      <c r="A743" t="s">
        <v>22</v>
      </c>
      <c r="B743" t="s">
        <v>1393</v>
      </c>
      <c r="C743" s="1" t="s">
        <v>205</v>
      </c>
      <c r="D743" s="6">
        <f t="shared" si="11"/>
        <v>179.2</v>
      </c>
      <c r="E743" s="37">
        <v>256</v>
      </c>
      <c r="F743" t="s">
        <v>3</v>
      </c>
    </row>
    <row r="744" spans="1:6" x14ac:dyDescent="0.25">
      <c r="A744" t="s">
        <v>22</v>
      </c>
      <c r="B744" t="s">
        <v>1394</v>
      </c>
      <c r="C744" s="1" t="s">
        <v>205</v>
      </c>
      <c r="D744" s="6">
        <f t="shared" si="11"/>
        <v>179.2</v>
      </c>
      <c r="E744" s="37">
        <v>256</v>
      </c>
      <c r="F744" t="s">
        <v>3</v>
      </c>
    </row>
    <row r="745" spans="1:6" ht="30" x14ac:dyDescent="0.25">
      <c r="A745" t="s">
        <v>22</v>
      </c>
      <c r="B745" t="s">
        <v>1395</v>
      </c>
      <c r="C745" s="1" t="s">
        <v>1396</v>
      </c>
      <c r="D745" s="6">
        <f t="shared" si="11"/>
        <v>179.2</v>
      </c>
      <c r="E745" s="37">
        <v>256</v>
      </c>
      <c r="F745" t="s">
        <v>3</v>
      </c>
    </row>
    <row r="746" spans="1:6" x14ac:dyDescent="0.25">
      <c r="A746" t="s">
        <v>22</v>
      </c>
      <c r="B746" t="s">
        <v>1397</v>
      </c>
      <c r="C746" s="1" t="s">
        <v>205</v>
      </c>
      <c r="D746" s="6">
        <f t="shared" si="11"/>
        <v>179.2</v>
      </c>
      <c r="E746" s="37">
        <v>256</v>
      </c>
      <c r="F746" t="s">
        <v>3</v>
      </c>
    </row>
    <row r="747" spans="1:6" ht="30" x14ac:dyDescent="0.25">
      <c r="A747" t="s">
        <v>22</v>
      </c>
      <c r="B747" t="s">
        <v>1398</v>
      </c>
      <c r="C747" s="1" t="s">
        <v>1399</v>
      </c>
      <c r="D747" s="6">
        <f t="shared" si="11"/>
        <v>144.9</v>
      </c>
      <c r="E747" s="37">
        <v>207</v>
      </c>
      <c r="F747" t="s">
        <v>3</v>
      </c>
    </row>
    <row r="748" spans="1:6" ht="30" x14ac:dyDescent="0.25">
      <c r="A748" t="s">
        <v>22</v>
      </c>
      <c r="B748" t="s">
        <v>1400</v>
      </c>
      <c r="C748" s="1" t="s">
        <v>1401</v>
      </c>
      <c r="D748" s="6">
        <f t="shared" si="11"/>
        <v>144.9</v>
      </c>
      <c r="E748" s="37">
        <v>207</v>
      </c>
      <c r="F748" t="s">
        <v>3</v>
      </c>
    </row>
    <row r="749" spans="1:6" ht="30" x14ac:dyDescent="0.25">
      <c r="A749" t="s">
        <v>22</v>
      </c>
      <c r="B749" t="s">
        <v>1402</v>
      </c>
      <c r="C749" s="1" t="s">
        <v>1403</v>
      </c>
      <c r="D749" s="6">
        <f t="shared" si="11"/>
        <v>144.9</v>
      </c>
      <c r="E749" s="37">
        <v>207</v>
      </c>
      <c r="F749" t="s">
        <v>3</v>
      </c>
    </row>
    <row r="750" spans="1:6" ht="30" x14ac:dyDescent="0.25">
      <c r="A750" t="s">
        <v>22</v>
      </c>
      <c r="B750" t="s">
        <v>1404</v>
      </c>
      <c r="C750" s="1" t="s">
        <v>1405</v>
      </c>
      <c r="D750" s="6">
        <f t="shared" si="11"/>
        <v>144.9</v>
      </c>
      <c r="E750" s="37">
        <v>207</v>
      </c>
      <c r="F750" t="s">
        <v>3</v>
      </c>
    </row>
    <row r="751" spans="1:6" ht="30" x14ac:dyDescent="0.25">
      <c r="A751" t="s">
        <v>22</v>
      </c>
      <c r="B751" t="s">
        <v>1406</v>
      </c>
      <c r="C751" s="1" t="s">
        <v>1407</v>
      </c>
      <c r="D751" s="6">
        <f t="shared" si="11"/>
        <v>144.9</v>
      </c>
      <c r="E751" s="37">
        <v>207</v>
      </c>
      <c r="F751" t="s">
        <v>3</v>
      </c>
    </row>
    <row r="752" spans="1:6" ht="30" x14ac:dyDescent="0.25">
      <c r="A752" t="s">
        <v>22</v>
      </c>
      <c r="B752" t="s">
        <v>1408</v>
      </c>
      <c r="C752" s="1" t="s">
        <v>1409</v>
      </c>
      <c r="D752" s="6">
        <f t="shared" si="11"/>
        <v>144.9</v>
      </c>
      <c r="E752" s="37">
        <v>207</v>
      </c>
      <c r="F752" t="s">
        <v>3</v>
      </c>
    </row>
    <row r="753" spans="1:6" ht="30" x14ac:dyDescent="0.25">
      <c r="A753" t="s">
        <v>22</v>
      </c>
      <c r="B753" t="s">
        <v>1410</v>
      </c>
      <c r="C753" s="1" t="s">
        <v>1411</v>
      </c>
      <c r="D753" s="6">
        <f t="shared" si="11"/>
        <v>144.9</v>
      </c>
      <c r="E753" s="37">
        <v>207</v>
      </c>
      <c r="F753" t="s">
        <v>3</v>
      </c>
    </row>
    <row r="754" spans="1:6" ht="30" x14ac:dyDescent="0.25">
      <c r="A754" t="s">
        <v>22</v>
      </c>
      <c r="B754" t="s">
        <v>1412</v>
      </c>
      <c r="C754" s="1" t="s">
        <v>1413</v>
      </c>
      <c r="D754" s="6">
        <f t="shared" si="11"/>
        <v>144.9</v>
      </c>
      <c r="E754" s="37">
        <v>207</v>
      </c>
      <c r="F754" t="s">
        <v>3</v>
      </c>
    </row>
    <row r="755" spans="1:6" ht="30" x14ac:dyDescent="0.25">
      <c r="A755" t="s">
        <v>22</v>
      </c>
      <c r="B755" t="s">
        <v>1414</v>
      </c>
      <c r="C755" s="1" t="s">
        <v>1415</v>
      </c>
      <c r="D755" s="6">
        <f t="shared" si="11"/>
        <v>144.9</v>
      </c>
      <c r="E755" s="37">
        <v>207</v>
      </c>
      <c r="F755" t="s">
        <v>3</v>
      </c>
    </row>
    <row r="756" spans="1:6" ht="30" x14ac:dyDescent="0.25">
      <c r="A756" t="s">
        <v>22</v>
      </c>
      <c r="B756" t="s">
        <v>1416</v>
      </c>
      <c r="C756" s="1" t="s">
        <v>1417</v>
      </c>
      <c r="D756" s="6">
        <f t="shared" si="11"/>
        <v>179.2</v>
      </c>
      <c r="E756" s="37">
        <v>256</v>
      </c>
      <c r="F756" t="s">
        <v>3</v>
      </c>
    </row>
    <row r="757" spans="1:6" ht="30" x14ac:dyDescent="0.25">
      <c r="A757" t="s">
        <v>22</v>
      </c>
      <c r="B757" t="s">
        <v>1418</v>
      </c>
      <c r="C757" s="1" t="s">
        <v>1419</v>
      </c>
      <c r="D757" s="6">
        <f t="shared" si="11"/>
        <v>179.2</v>
      </c>
      <c r="E757" s="37">
        <v>256</v>
      </c>
      <c r="F757" t="s">
        <v>3</v>
      </c>
    </row>
    <row r="758" spans="1:6" ht="30" x14ac:dyDescent="0.25">
      <c r="A758" t="s">
        <v>22</v>
      </c>
      <c r="B758" t="s">
        <v>1420</v>
      </c>
      <c r="C758" s="1" t="s">
        <v>1421</v>
      </c>
      <c r="D758" s="6">
        <f t="shared" si="11"/>
        <v>179.2</v>
      </c>
      <c r="E758" s="37">
        <v>256</v>
      </c>
      <c r="F758" t="s">
        <v>3</v>
      </c>
    </row>
    <row r="759" spans="1:6" ht="30" x14ac:dyDescent="0.25">
      <c r="A759" t="s">
        <v>22</v>
      </c>
      <c r="B759" t="s">
        <v>1422</v>
      </c>
      <c r="C759" s="1" t="s">
        <v>1423</v>
      </c>
      <c r="D759" s="6">
        <f t="shared" si="11"/>
        <v>179.2</v>
      </c>
      <c r="E759" s="37">
        <v>256</v>
      </c>
      <c r="F759" t="s">
        <v>3</v>
      </c>
    </row>
    <row r="760" spans="1:6" x14ac:dyDescent="0.25">
      <c r="A760" t="s">
        <v>22</v>
      </c>
      <c r="B760" t="s">
        <v>1424</v>
      </c>
      <c r="C760" s="1" t="s">
        <v>1425</v>
      </c>
      <c r="D760" s="6">
        <f t="shared" si="11"/>
        <v>84.7</v>
      </c>
      <c r="E760" s="37">
        <v>121</v>
      </c>
      <c r="F760" t="s">
        <v>3</v>
      </c>
    </row>
    <row r="761" spans="1:6" ht="30" x14ac:dyDescent="0.25">
      <c r="A761" t="s">
        <v>22</v>
      </c>
      <c r="B761" t="s">
        <v>1426</v>
      </c>
      <c r="C761" s="1" t="s">
        <v>1427</v>
      </c>
      <c r="D761" s="6">
        <f t="shared" si="11"/>
        <v>116.9</v>
      </c>
      <c r="E761" s="37">
        <v>167</v>
      </c>
      <c r="F761" t="s">
        <v>3</v>
      </c>
    </row>
    <row r="762" spans="1:6" ht="30" x14ac:dyDescent="0.25">
      <c r="A762" t="s">
        <v>22</v>
      </c>
      <c r="B762" t="s">
        <v>1428</v>
      </c>
      <c r="C762" s="1" t="s">
        <v>1429</v>
      </c>
      <c r="D762" s="6">
        <f t="shared" si="11"/>
        <v>116.9</v>
      </c>
      <c r="E762" s="37">
        <v>167</v>
      </c>
      <c r="F762" t="s">
        <v>3</v>
      </c>
    </row>
    <row r="763" spans="1:6" ht="30" x14ac:dyDescent="0.25">
      <c r="A763" t="s">
        <v>22</v>
      </c>
      <c r="B763" t="s">
        <v>1430</v>
      </c>
      <c r="C763" s="1" t="s">
        <v>1431</v>
      </c>
      <c r="D763" s="6">
        <f t="shared" si="11"/>
        <v>119</v>
      </c>
      <c r="E763" s="37">
        <v>170</v>
      </c>
      <c r="F763" t="s">
        <v>3</v>
      </c>
    </row>
    <row r="764" spans="1:6" ht="30" x14ac:dyDescent="0.25">
      <c r="A764" t="s">
        <v>22</v>
      </c>
      <c r="B764" t="s">
        <v>1432</v>
      </c>
      <c r="C764" s="1" t="s">
        <v>1433</v>
      </c>
      <c r="D764" s="6">
        <f t="shared" si="11"/>
        <v>119</v>
      </c>
      <c r="E764" s="37">
        <v>170</v>
      </c>
      <c r="F764" t="s">
        <v>3</v>
      </c>
    </row>
    <row r="765" spans="1:6" ht="30" x14ac:dyDescent="0.25">
      <c r="A765" t="s">
        <v>22</v>
      </c>
      <c r="B765" t="s">
        <v>1434</v>
      </c>
      <c r="C765" s="1" t="s">
        <v>1435</v>
      </c>
      <c r="D765" s="6">
        <f t="shared" si="11"/>
        <v>119</v>
      </c>
      <c r="E765" s="37">
        <v>170</v>
      </c>
      <c r="F765" t="s">
        <v>3</v>
      </c>
    </row>
    <row r="766" spans="1:6" ht="30" x14ac:dyDescent="0.25">
      <c r="A766" t="s">
        <v>22</v>
      </c>
      <c r="B766" t="s">
        <v>1436</v>
      </c>
      <c r="C766" s="1" t="s">
        <v>1437</v>
      </c>
      <c r="D766" s="6">
        <f t="shared" si="11"/>
        <v>119</v>
      </c>
      <c r="E766" s="37">
        <v>170</v>
      </c>
      <c r="F766" t="s">
        <v>3</v>
      </c>
    </row>
    <row r="767" spans="1:6" ht="30" x14ac:dyDescent="0.25">
      <c r="A767" t="s">
        <v>22</v>
      </c>
      <c r="B767" t="s">
        <v>1438</v>
      </c>
      <c r="C767" s="1" t="s">
        <v>1439</v>
      </c>
      <c r="D767" s="6">
        <f t="shared" si="11"/>
        <v>119</v>
      </c>
      <c r="E767" s="37">
        <v>170</v>
      </c>
      <c r="F767" t="s">
        <v>3</v>
      </c>
    </row>
    <row r="768" spans="1:6" ht="30" x14ac:dyDescent="0.25">
      <c r="A768" t="s">
        <v>22</v>
      </c>
      <c r="B768" t="s">
        <v>1440</v>
      </c>
      <c r="C768" s="1" t="s">
        <v>1441</v>
      </c>
      <c r="D768" s="6">
        <f t="shared" si="11"/>
        <v>119</v>
      </c>
      <c r="E768" s="37">
        <v>170</v>
      </c>
      <c r="F768" t="s">
        <v>3</v>
      </c>
    </row>
    <row r="769" spans="1:6" ht="30" x14ac:dyDescent="0.25">
      <c r="A769" t="s">
        <v>22</v>
      </c>
      <c r="B769" t="s">
        <v>1442</v>
      </c>
      <c r="C769" s="1" t="s">
        <v>1443</v>
      </c>
      <c r="D769" s="6">
        <f t="shared" si="11"/>
        <v>119</v>
      </c>
      <c r="E769" s="37">
        <v>170</v>
      </c>
      <c r="F769" t="s">
        <v>3</v>
      </c>
    </row>
    <row r="770" spans="1:6" ht="30" x14ac:dyDescent="0.25">
      <c r="A770" t="s">
        <v>22</v>
      </c>
      <c r="B770" t="s">
        <v>1444</v>
      </c>
      <c r="C770" s="1" t="s">
        <v>1445</v>
      </c>
      <c r="D770" s="6">
        <f t="shared" si="11"/>
        <v>119</v>
      </c>
      <c r="E770" s="37">
        <v>170</v>
      </c>
      <c r="F770" t="s">
        <v>3</v>
      </c>
    </row>
    <row r="771" spans="1:6" ht="30" x14ac:dyDescent="0.25">
      <c r="A771" t="s">
        <v>22</v>
      </c>
      <c r="B771" t="s">
        <v>1446</v>
      </c>
      <c r="C771" s="1" t="s">
        <v>1447</v>
      </c>
      <c r="D771" s="6">
        <f t="shared" si="11"/>
        <v>114.1</v>
      </c>
      <c r="E771" s="37">
        <v>163</v>
      </c>
      <c r="F771" t="s">
        <v>3</v>
      </c>
    </row>
    <row r="772" spans="1:6" ht="30" x14ac:dyDescent="0.25">
      <c r="A772" t="s">
        <v>22</v>
      </c>
      <c r="B772" t="s">
        <v>1448</v>
      </c>
      <c r="C772" s="1" t="s">
        <v>1449</v>
      </c>
      <c r="D772" s="6">
        <f t="shared" si="11"/>
        <v>114.1</v>
      </c>
      <c r="E772" s="37">
        <v>163</v>
      </c>
      <c r="F772" t="s">
        <v>3</v>
      </c>
    </row>
    <row r="773" spans="1:6" ht="30" x14ac:dyDescent="0.25">
      <c r="A773" t="s">
        <v>22</v>
      </c>
      <c r="B773" t="s">
        <v>1450</v>
      </c>
      <c r="C773" s="1" t="s">
        <v>1451</v>
      </c>
      <c r="D773" s="6">
        <f t="shared" si="11"/>
        <v>119</v>
      </c>
      <c r="E773" s="37">
        <v>170</v>
      </c>
      <c r="F773" t="s">
        <v>3</v>
      </c>
    </row>
    <row r="774" spans="1:6" ht="30" x14ac:dyDescent="0.25">
      <c r="A774" t="s">
        <v>22</v>
      </c>
      <c r="B774" t="s">
        <v>1452</v>
      </c>
      <c r="C774" s="1" t="s">
        <v>1453</v>
      </c>
      <c r="D774" s="6">
        <f t="shared" si="11"/>
        <v>119</v>
      </c>
      <c r="E774" s="37">
        <v>170</v>
      </c>
      <c r="F774" t="s">
        <v>3</v>
      </c>
    </row>
    <row r="775" spans="1:6" ht="30" x14ac:dyDescent="0.25">
      <c r="A775" t="s">
        <v>22</v>
      </c>
      <c r="B775" t="s">
        <v>1454</v>
      </c>
      <c r="C775" s="1" t="s">
        <v>1455</v>
      </c>
      <c r="D775" s="6">
        <f t="shared" si="11"/>
        <v>119</v>
      </c>
      <c r="E775" s="37">
        <v>170</v>
      </c>
      <c r="F775" t="s">
        <v>3</v>
      </c>
    </row>
    <row r="776" spans="1:6" ht="30" x14ac:dyDescent="0.25">
      <c r="A776" t="s">
        <v>22</v>
      </c>
      <c r="B776" t="s">
        <v>1456</v>
      </c>
      <c r="C776" s="1" t="s">
        <v>1457</v>
      </c>
      <c r="D776" s="6">
        <f t="shared" si="11"/>
        <v>119</v>
      </c>
      <c r="E776" s="37">
        <v>170</v>
      </c>
      <c r="F776" t="s">
        <v>3</v>
      </c>
    </row>
    <row r="777" spans="1:6" x14ac:dyDescent="0.25">
      <c r="A777" t="s">
        <v>22</v>
      </c>
      <c r="B777" t="s">
        <v>1458</v>
      </c>
      <c r="C777" s="1" t="s">
        <v>1459</v>
      </c>
      <c r="D777" s="6">
        <f t="shared" ref="D777:D840" si="12">E777-E777*30%</f>
        <v>112.7</v>
      </c>
      <c r="E777" s="37">
        <v>161</v>
      </c>
      <c r="F777" t="s">
        <v>3</v>
      </c>
    </row>
    <row r="778" spans="1:6" ht="30" x14ac:dyDescent="0.25">
      <c r="A778" t="s">
        <v>22</v>
      </c>
      <c r="B778" t="s">
        <v>1460</v>
      </c>
      <c r="C778" s="1" t="s">
        <v>1461</v>
      </c>
      <c r="D778" s="6">
        <f t="shared" si="12"/>
        <v>112.7</v>
      </c>
      <c r="E778" s="37">
        <v>161</v>
      </c>
      <c r="F778" t="s">
        <v>3</v>
      </c>
    </row>
    <row r="779" spans="1:6" x14ac:dyDescent="0.25">
      <c r="A779" t="s">
        <v>22</v>
      </c>
      <c r="B779" t="s">
        <v>1462</v>
      </c>
      <c r="C779" s="1" t="s">
        <v>1459</v>
      </c>
      <c r="D779" s="6">
        <f t="shared" si="12"/>
        <v>112.7</v>
      </c>
      <c r="E779" s="37">
        <v>161</v>
      </c>
      <c r="F779" t="s">
        <v>3</v>
      </c>
    </row>
    <row r="780" spans="1:6" ht="30" x14ac:dyDescent="0.25">
      <c r="A780" t="s">
        <v>22</v>
      </c>
      <c r="B780" t="s">
        <v>1463</v>
      </c>
      <c r="C780" s="1" t="s">
        <v>1464</v>
      </c>
      <c r="D780" s="6">
        <f t="shared" si="12"/>
        <v>112.7</v>
      </c>
      <c r="E780" s="37">
        <v>161</v>
      </c>
      <c r="F780" t="s">
        <v>3</v>
      </c>
    </row>
    <row r="781" spans="1:6" x14ac:dyDescent="0.25">
      <c r="A781" t="s">
        <v>22</v>
      </c>
      <c r="B781" t="s">
        <v>1465</v>
      </c>
      <c r="C781" s="1" t="s">
        <v>1459</v>
      </c>
      <c r="D781" s="6">
        <f t="shared" si="12"/>
        <v>112.7</v>
      </c>
      <c r="E781" s="37">
        <v>161</v>
      </c>
      <c r="F781" t="s">
        <v>3</v>
      </c>
    </row>
    <row r="782" spans="1:6" ht="30" x14ac:dyDescent="0.25">
      <c r="A782" t="s">
        <v>22</v>
      </c>
      <c r="B782" t="s">
        <v>1466</v>
      </c>
      <c r="C782" s="1" t="s">
        <v>1467</v>
      </c>
      <c r="D782" s="6">
        <f t="shared" si="12"/>
        <v>112.7</v>
      </c>
      <c r="E782" s="37">
        <v>161</v>
      </c>
      <c r="F782" t="s">
        <v>3</v>
      </c>
    </row>
    <row r="783" spans="1:6" ht="30" x14ac:dyDescent="0.25">
      <c r="A783" t="s">
        <v>22</v>
      </c>
      <c r="B783" t="s">
        <v>1468</v>
      </c>
      <c r="C783" s="1" t="s">
        <v>1469</v>
      </c>
      <c r="D783" s="6">
        <f t="shared" si="12"/>
        <v>112.7</v>
      </c>
      <c r="E783" s="37">
        <v>161</v>
      </c>
      <c r="F783" t="s">
        <v>3</v>
      </c>
    </row>
    <row r="784" spans="1:6" x14ac:dyDescent="0.25">
      <c r="A784" t="s">
        <v>22</v>
      </c>
      <c r="B784" t="s">
        <v>1470</v>
      </c>
      <c r="C784" s="1" t="s">
        <v>1459</v>
      </c>
      <c r="D784" s="6">
        <f t="shared" si="12"/>
        <v>112.7</v>
      </c>
      <c r="E784" s="37">
        <v>161</v>
      </c>
      <c r="F784" t="s">
        <v>3</v>
      </c>
    </row>
    <row r="785" spans="1:6" ht="30" x14ac:dyDescent="0.25">
      <c r="A785" t="s">
        <v>22</v>
      </c>
      <c r="B785" t="s">
        <v>1471</v>
      </c>
      <c r="C785" s="1" t="s">
        <v>1472</v>
      </c>
      <c r="D785" s="6">
        <f t="shared" si="12"/>
        <v>112.7</v>
      </c>
      <c r="E785" s="37">
        <v>161</v>
      </c>
      <c r="F785" t="s">
        <v>3</v>
      </c>
    </row>
    <row r="786" spans="1:6" ht="30" x14ac:dyDescent="0.25">
      <c r="A786" t="s">
        <v>22</v>
      </c>
      <c r="B786" t="s">
        <v>1473</v>
      </c>
      <c r="C786" s="1" t="s">
        <v>1474</v>
      </c>
      <c r="D786" s="6">
        <f t="shared" si="12"/>
        <v>112.7</v>
      </c>
      <c r="E786" s="37">
        <v>161</v>
      </c>
      <c r="F786" t="s">
        <v>3</v>
      </c>
    </row>
    <row r="787" spans="1:6" x14ac:dyDescent="0.25">
      <c r="A787" t="s">
        <v>22</v>
      </c>
      <c r="B787" t="s">
        <v>1475</v>
      </c>
      <c r="C787" s="1" t="s">
        <v>1459</v>
      </c>
      <c r="D787" s="6">
        <f t="shared" si="12"/>
        <v>112.7</v>
      </c>
      <c r="E787" s="37">
        <v>161</v>
      </c>
      <c r="F787" t="s">
        <v>3</v>
      </c>
    </row>
    <row r="788" spans="1:6" ht="30" x14ac:dyDescent="0.25">
      <c r="A788" t="s">
        <v>22</v>
      </c>
      <c r="B788" t="s">
        <v>1476</v>
      </c>
      <c r="C788" s="1" t="s">
        <v>1477</v>
      </c>
      <c r="D788" s="6">
        <f t="shared" si="12"/>
        <v>116.9</v>
      </c>
      <c r="E788" s="37">
        <v>167</v>
      </c>
      <c r="F788" t="s">
        <v>3</v>
      </c>
    </row>
    <row r="789" spans="1:6" ht="30" x14ac:dyDescent="0.25">
      <c r="A789" t="s">
        <v>22</v>
      </c>
      <c r="B789" t="s">
        <v>1478</v>
      </c>
      <c r="C789" s="1" t="s">
        <v>1479</v>
      </c>
      <c r="D789" s="6">
        <f t="shared" si="12"/>
        <v>119</v>
      </c>
      <c r="E789" s="37">
        <v>170</v>
      </c>
      <c r="F789" t="s">
        <v>3</v>
      </c>
    </row>
    <row r="790" spans="1:6" ht="30" x14ac:dyDescent="0.25">
      <c r="A790" t="s">
        <v>22</v>
      </c>
      <c r="B790" t="s">
        <v>1480</v>
      </c>
      <c r="C790" s="1" t="s">
        <v>1481</v>
      </c>
      <c r="D790" s="6">
        <f t="shared" si="12"/>
        <v>119</v>
      </c>
      <c r="E790" s="37">
        <v>170</v>
      </c>
      <c r="F790" t="s">
        <v>3</v>
      </c>
    </row>
    <row r="791" spans="1:6" ht="30" x14ac:dyDescent="0.25">
      <c r="A791" t="s">
        <v>22</v>
      </c>
      <c r="B791" t="s">
        <v>1482</v>
      </c>
      <c r="C791" s="1" t="s">
        <v>1483</v>
      </c>
      <c r="D791" s="6">
        <f t="shared" si="12"/>
        <v>119</v>
      </c>
      <c r="E791" s="37">
        <v>170</v>
      </c>
      <c r="F791" t="s">
        <v>3</v>
      </c>
    </row>
    <row r="792" spans="1:6" ht="30" x14ac:dyDescent="0.25">
      <c r="A792" t="s">
        <v>22</v>
      </c>
      <c r="B792" t="s">
        <v>1484</v>
      </c>
      <c r="C792" s="1" t="s">
        <v>1485</v>
      </c>
      <c r="D792" s="6">
        <f t="shared" si="12"/>
        <v>119</v>
      </c>
      <c r="E792" s="37">
        <v>170</v>
      </c>
      <c r="F792" t="s">
        <v>3</v>
      </c>
    </row>
    <row r="793" spans="1:6" x14ac:dyDescent="0.25">
      <c r="A793" t="s">
        <v>22</v>
      </c>
      <c r="B793" t="s">
        <v>1486</v>
      </c>
      <c r="C793" s="1" t="s">
        <v>1487</v>
      </c>
      <c r="D793" s="6">
        <f t="shared" si="12"/>
        <v>84.7</v>
      </c>
      <c r="E793" s="37">
        <v>121</v>
      </c>
      <c r="F793" t="s">
        <v>3</v>
      </c>
    </row>
    <row r="794" spans="1:6" ht="30" x14ac:dyDescent="0.25">
      <c r="A794" t="s">
        <v>22</v>
      </c>
      <c r="B794" t="s">
        <v>1488</v>
      </c>
      <c r="C794" s="1" t="s">
        <v>1489</v>
      </c>
      <c r="D794" s="6">
        <f t="shared" si="12"/>
        <v>119</v>
      </c>
      <c r="E794" s="37">
        <v>170</v>
      </c>
      <c r="F794" t="s">
        <v>3</v>
      </c>
    </row>
    <row r="795" spans="1:6" ht="30" x14ac:dyDescent="0.25">
      <c r="A795" t="s">
        <v>22</v>
      </c>
      <c r="B795" t="s">
        <v>1490</v>
      </c>
      <c r="C795" s="1" t="s">
        <v>1491</v>
      </c>
      <c r="D795" s="6">
        <f t="shared" si="12"/>
        <v>112.7</v>
      </c>
      <c r="E795" s="37">
        <v>161</v>
      </c>
      <c r="F795" t="s">
        <v>3</v>
      </c>
    </row>
    <row r="796" spans="1:6" ht="30" x14ac:dyDescent="0.25">
      <c r="A796" t="s">
        <v>22</v>
      </c>
      <c r="B796" t="s">
        <v>1492</v>
      </c>
      <c r="C796" s="1" t="s">
        <v>1493</v>
      </c>
      <c r="D796" s="6">
        <f t="shared" si="12"/>
        <v>112.7</v>
      </c>
      <c r="E796" s="37">
        <v>161</v>
      </c>
      <c r="F796" t="s">
        <v>3</v>
      </c>
    </row>
    <row r="797" spans="1:6" ht="30" x14ac:dyDescent="0.25">
      <c r="A797" t="s">
        <v>22</v>
      </c>
      <c r="B797" t="s">
        <v>1494</v>
      </c>
      <c r="C797" s="1" t="s">
        <v>1495</v>
      </c>
      <c r="D797" s="6">
        <f t="shared" si="12"/>
        <v>109.2</v>
      </c>
      <c r="E797" s="37">
        <v>156</v>
      </c>
      <c r="F797" t="s">
        <v>3</v>
      </c>
    </row>
    <row r="798" spans="1:6" ht="30" x14ac:dyDescent="0.25">
      <c r="A798" t="s">
        <v>22</v>
      </c>
      <c r="B798" t="s">
        <v>1496</v>
      </c>
      <c r="C798" s="1" t="s">
        <v>1497</v>
      </c>
      <c r="D798" s="6">
        <f t="shared" si="12"/>
        <v>143.5</v>
      </c>
      <c r="E798" s="37">
        <v>205</v>
      </c>
      <c r="F798" t="s">
        <v>3</v>
      </c>
    </row>
    <row r="799" spans="1:6" x14ac:dyDescent="0.25">
      <c r="A799" t="s">
        <v>22</v>
      </c>
      <c r="B799" t="s">
        <v>1498</v>
      </c>
      <c r="C799" s="1" t="s">
        <v>1499</v>
      </c>
      <c r="D799" s="6">
        <f t="shared" si="12"/>
        <v>158.19999999999999</v>
      </c>
      <c r="E799" s="37">
        <v>226</v>
      </c>
      <c r="F799" t="s">
        <v>3</v>
      </c>
    </row>
    <row r="800" spans="1:6" x14ac:dyDescent="0.25">
      <c r="A800" t="s">
        <v>22</v>
      </c>
      <c r="B800" t="s">
        <v>1500</v>
      </c>
      <c r="C800" s="1" t="s">
        <v>1501</v>
      </c>
      <c r="D800" s="6">
        <f t="shared" si="12"/>
        <v>177.10000000000002</v>
      </c>
      <c r="E800" s="37">
        <v>253</v>
      </c>
      <c r="F800" t="s">
        <v>3</v>
      </c>
    </row>
    <row r="801" spans="1:6" x14ac:dyDescent="0.25">
      <c r="A801" t="s">
        <v>22</v>
      </c>
      <c r="B801" t="s">
        <v>1502</v>
      </c>
      <c r="C801" s="1" t="s">
        <v>1503</v>
      </c>
      <c r="D801" s="6">
        <f t="shared" si="12"/>
        <v>177.10000000000002</v>
      </c>
      <c r="E801" s="37">
        <v>253</v>
      </c>
      <c r="F801" t="s">
        <v>3</v>
      </c>
    </row>
    <row r="802" spans="1:6" x14ac:dyDescent="0.25">
      <c r="A802" t="s">
        <v>22</v>
      </c>
      <c r="B802" t="s">
        <v>1504</v>
      </c>
      <c r="C802" s="1" t="s">
        <v>1505</v>
      </c>
      <c r="D802" s="6">
        <f t="shared" si="12"/>
        <v>177.10000000000002</v>
      </c>
      <c r="E802" s="37">
        <v>253</v>
      </c>
      <c r="F802" t="s">
        <v>3</v>
      </c>
    </row>
    <row r="803" spans="1:6" x14ac:dyDescent="0.25">
      <c r="A803" t="s">
        <v>22</v>
      </c>
      <c r="B803" t="s">
        <v>1506</v>
      </c>
      <c r="C803" s="1" t="s">
        <v>1507</v>
      </c>
      <c r="D803" s="6">
        <f t="shared" si="12"/>
        <v>177.10000000000002</v>
      </c>
      <c r="E803" s="37">
        <v>253</v>
      </c>
      <c r="F803" t="s">
        <v>3</v>
      </c>
    </row>
    <row r="804" spans="1:6" x14ac:dyDescent="0.25">
      <c r="A804" t="s">
        <v>22</v>
      </c>
      <c r="B804" t="s">
        <v>1508</v>
      </c>
      <c r="C804" s="1" t="s">
        <v>1509</v>
      </c>
      <c r="D804" s="6">
        <f t="shared" si="12"/>
        <v>177.10000000000002</v>
      </c>
      <c r="E804" s="37">
        <v>253</v>
      </c>
      <c r="F804" t="s">
        <v>3</v>
      </c>
    </row>
    <row r="805" spans="1:6" x14ac:dyDescent="0.25">
      <c r="A805" t="s">
        <v>22</v>
      </c>
      <c r="B805" t="s">
        <v>1510</v>
      </c>
      <c r="C805" s="1" t="s">
        <v>1511</v>
      </c>
      <c r="D805" s="6">
        <f t="shared" si="12"/>
        <v>177.10000000000002</v>
      </c>
      <c r="E805" s="37">
        <v>253</v>
      </c>
      <c r="F805" t="s">
        <v>3</v>
      </c>
    </row>
    <row r="806" spans="1:6" x14ac:dyDescent="0.25">
      <c r="A806" t="s">
        <v>22</v>
      </c>
      <c r="B806" t="s">
        <v>1512</v>
      </c>
      <c r="C806" s="1" t="s">
        <v>1513</v>
      </c>
      <c r="D806" s="6">
        <f t="shared" si="12"/>
        <v>177.10000000000002</v>
      </c>
      <c r="E806" s="37">
        <v>253</v>
      </c>
      <c r="F806" t="s">
        <v>3</v>
      </c>
    </row>
    <row r="807" spans="1:6" x14ac:dyDescent="0.25">
      <c r="A807" t="s">
        <v>22</v>
      </c>
      <c r="B807" t="s">
        <v>1514</v>
      </c>
      <c r="C807" s="1" t="s">
        <v>1515</v>
      </c>
      <c r="D807" s="6">
        <f t="shared" si="12"/>
        <v>177.10000000000002</v>
      </c>
      <c r="E807" s="37">
        <v>253</v>
      </c>
      <c r="F807" t="s">
        <v>3</v>
      </c>
    </row>
    <row r="808" spans="1:6" x14ac:dyDescent="0.25">
      <c r="A808" t="s">
        <v>22</v>
      </c>
      <c r="B808" t="s">
        <v>1516</v>
      </c>
      <c r="C808" s="1" t="s">
        <v>1517</v>
      </c>
      <c r="D808" s="6">
        <f t="shared" si="12"/>
        <v>177.10000000000002</v>
      </c>
      <c r="E808" s="37">
        <v>253</v>
      </c>
      <c r="F808" t="s">
        <v>3</v>
      </c>
    </row>
    <row r="809" spans="1:6" x14ac:dyDescent="0.25">
      <c r="A809" t="s">
        <v>22</v>
      </c>
      <c r="B809" t="s">
        <v>1518</v>
      </c>
      <c r="C809" s="1" t="s">
        <v>1519</v>
      </c>
      <c r="D809" s="6">
        <f t="shared" si="12"/>
        <v>177.10000000000002</v>
      </c>
      <c r="E809" s="37">
        <v>253</v>
      </c>
      <c r="F809" t="s">
        <v>3</v>
      </c>
    </row>
    <row r="810" spans="1:6" x14ac:dyDescent="0.25">
      <c r="A810" t="s">
        <v>22</v>
      </c>
      <c r="B810" t="s">
        <v>1520</v>
      </c>
      <c r="C810" s="1" t="s">
        <v>1521</v>
      </c>
      <c r="D810" s="6">
        <f t="shared" si="12"/>
        <v>177.10000000000002</v>
      </c>
      <c r="E810" s="37">
        <v>253</v>
      </c>
      <c r="F810" t="s">
        <v>3</v>
      </c>
    </row>
    <row r="811" spans="1:6" x14ac:dyDescent="0.25">
      <c r="A811" t="s">
        <v>22</v>
      </c>
      <c r="B811" t="s">
        <v>1522</v>
      </c>
      <c r="C811" s="1" t="s">
        <v>1523</v>
      </c>
      <c r="D811" s="6">
        <f t="shared" si="12"/>
        <v>177.10000000000002</v>
      </c>
      <c r="E811" s="37">
        <v>253</v>
      </c>
      <c r="F811" t="s">
        <v>3</v>
      </c>
    </row>
    <row r="812" spans="1:6" x14ac:dyDescent="0.25">
      <c r="A812" t="s">
        <v>22</v>
      </c>
      <c r="B812" t="s">
        <v>1524</v>
      </c>
      <c r="C812" s="1" t="s">
        <v>1525</v>
      </c>
      <c r="D812" s="6">
        <f t="shared" si="12"/>
        <v>177.10000000000002</v>
      </c>
      <c r="E812" s="37">
        <v>253</v>
      </c>
      <c r="F812" t="s">
        <v>3</v>
      </c>
    </row>
    <row r="813" spans="1:6" x14ac:dyDescent="0.25">
      <c r="A813" t="s">
        <v>22</v>
      </c>
      <c r="B813" t="s">
        <v>1526</v>
      </c>
      <c r="C813" s="1" t="s">
        <v>1527</v>
      </c>
      <c r="D813" s="6">
        <f t="shared" si="12"/>
        <v>177.10000000000002</v>
      </c>
      <c r="E813" s="37">
        <v>253</v>
      </c>
      <c r="F813" t="s">
        <v>3</v>
      </c>
    </row>
    <row r="814" spans="1:6" x14ac:dyDescent="0.25">
      <c r="A814" t="s">
        <v>22</v>
      </c>
      <c r="B814" t="s">
        <v>1528</v>
      </c>
      <c r="C814" s="1" t="s">
        <v>1519</v>
      </c>
      <c r="D814" s="6">
        <f t="shared" si="12"/>
        <v>177.10000000000002</v>
      </c>
      <c r="E814" s="37">
        <v>253</v>
      </c>
      <c r="F814" t="s">
        <v>3</v>
      </c>
    </row>
    <row r="815" spans="1:6" x14ac:dyDescent="0.25">
      <c r="A815" t="s">
        <v>22</v>
      </c>
      <c r="B815" t="s">
        <v>1529</v>
      </c>
      <c r="C815" s="1" t="s">
        <v>1519</v>
      </c>
      <c r="D815" s="6">
        <f t="shared" si="12"/>
        <v>177.10000000000002</v>
      </c>
      <c r="E815" s="37">
        <v>253</v>
      </c>
      <c r="F815" t="s">
        <v>3</v>
      </c>
    </row>
    <row r="816" spans="1:6" x14ac:dyDescent="0.25">
      <c r="A816" t="s">
        <v>22</v>
      </c>
      <c r="B816" t="s">
        <v>1530</v>
      </c>
      <c r="C816" s="1" t="s">
        <v>1531</v>
      </c>
      <c r="D816" s="6">
        <f t="shared" si="12"/>
        <v>177.10000000000002</v>
      </c>
      <c r="E816" s="37">
        <v>253</v>
      </c>
      <c r="F816" t="s">
        <v>3</v>
      </c>
    </row>
    <row r="817" spans="1:6" x14ac:dyDescent="0.25">
      <c r="A817" t="s">
        <v>22</v>
      </c>
      <c r="B817" t="s">
        <v>1532</v>
      </c>
      <c r="C817" s="1" t="s">
        <v>1519</v>
      </c>
      <c r="D817" s="6">
        <f t="shared" si="12"/>
        <v>177.10000000000002</v>
      </c>
      <c r="E817" s="37">
        <v>253</v>
      </c>
      <c r="F817" t="s">
        <v>3</v>
      </c>
    </row>
    <row r="818" spans="1:6" x14ac:dyDescent="0.25">
      <c r="A818" t="s">
        <v>22</v>
      </c>
      <c r="B818" t="s">
        <v>1533</v>
      </c>
      <c r="C818" s="1" t="s">
        <v>1519</v>
      </c>
      <c r="D818" s="6">
        <f t="shared" si="12"/>
        <v>177.10000000000002</v>
      </c>
      <c r="E818" s="37">
        <v>253</v>
      </c>
      <c r="F818" t="s">
        <v>3</v>
      </c>
    </row>
    <row r="819" spans="1:6" x14ac:dyDescent="0.25">
      <c r="A819" t="s">
        <v>22</v>
      </c>
      <c r="B819" t="s">
        <v>1534</v>
      </c>
      <c r="C819" s="1" t="s">
        <v>1535</v>
      </c>
      <c r="D819" s="6">
        <f t="shared" si="12"/>
        <v>177.10000000000002</v>
      </c>
      <c r="E819" s="37">
        <v>253</v>
      </c>
      <c r="F819" t="s">
        <v>3</v>
      </c>
    </row>
    <row r="820" spans="1:6" x14ac:dyDescent="0.25">
      <c r="A820" t="s">
        <v>22</v>
      </c>
      <c r="B820" t="s">
        <v>1536</v>
      </c>
      <c r="C820" s="1" t="s">
        <v>1519</v>
      </c>
      <c r="D820" s="6">
        <f t="shared" si="12"/>
        <v>177.10000000000002</v>
      </c>
      <c r="E820" s="37">
        <v>253</v>
      </c>
      <c r="F820" t="s">
        <v>3</v>
      </c>
    </row>
    <row r="821" spans="1:6" x14ac:dyDescent="0.25">
      <c r="A821" t="s">
        <v>22</v>
      </c>
      <c r="B821" t="s">
        <v>1537</v>
      </c>
      <c r="C821" s="1" t="s">
        <v>1538</v>
      </c>
      <c r="D821" s="6">
        <f t="shared" si="12"/>
        <v>177.10000000000002</v>
      </c>
      <c r="E821" s="37">
        <v>253</v>
      </c>
      <c r="F821" t="s">
        <v>3</v>
      </c>
    </row>
    <row r="822" spans="1:6" x14ac:dyDescent="0.25">
      <c r="A822" t="s">
        <v>22</v>
      </c>
      <c r="B822" t="s">
        <v>1539</v>
      </c>
      <c r="C822" s="1" t="s">
        <v>1540</v>
      </c>
      <c r="D822" s="6">
        <f t="shared" si="12"/>
        <v>177.10000000000002</v>
      </c>
      <c r="E822" s="37">
        <v>253</v>
      </c>
      <c r="F822" t="s">
        <v>3</v>
      </c>
    </row>
    <row r="823" spans="1:6" x14ac:dyDescent="0.25">
      <c r="A823" t="s">
        <v>22</v>
      </c>
      <c r="B823" t="s">
        <v>1541</v>
      </c>
      <c r="C823" s="1" t="s">
        <v>1542</v>
      </c>
      <c r="D823" s="6">
        <f t="shared" si="12"/>
        <v>177.10000000000002</v>
      </c>
      <c r="E823" s="37">
        <v>253</v>
      </c>
      <c r="F823" t="s">
        <v>3</v>
      </c>
    </row>
    <row r="824" spans="1:6" x14ac:dyDescent="0.25">
      <c r="A824" t="s">
        <v>22</v>
      </c>
      <c r="B824" t="s">
        <v>1543</v>
      </c>
      <c r="C824" s="1" t="s">
        <v>1544</v>
      </c>
      <c r="D824" s="6">
        <f t="shared" si="12"/>
        <v>177.10000000000002</v>
      </c>
      <c r="E824" s="37">
        <v>253</v>
      </c>
      <c r="F824" t="s">
        <v>3</v>
      </c>
    </row>
    <row r="825" spans="1:6" x14ac:dyDescent="0.25">
      <c r="A825" t="s">
        <v>22</v>
      </c>
      <c r="B825" t="s">
        <v>1545</v>
      </c>
      <c r="C825" s="1" t="s">
        <v>1519</v>
      </c>
      <c r="D825" s="6">
        <f t="shared" si="12"/>
        <v>177.10000000000002</v>
      </c>
      <c r="E825" s="37">
        <v>253</v>
      </c>
      <c r="F825" t="s">
        <v>3</v>
      </c>
    </row>
    <row r="826" spans="1:6" x14ac:dyDescent="0.25">
      <c r="A826" t="s">
        <v>22</v>
      </c>
      <c r="B826" t="s">
        <v>1546</v>
      </c>
      <c r="C826" s="1" t="s">
        <v>1547</v>
      </c>
      <c r="D826" s="6">
        <f t="shared" si="12"/>
        <v>142.80000000000001</v>
      </c>
      <c r="E826" s="37">
        <v>204</v>
      </c>
      <c r="F826" t="s">
        <v>3</v>
      </c>
    </row>
    <row r="827" spans="1:6" x14ac:dyDescent="0.25">
      <c r="A827" t="s">
        <v>22</v>
      </c>
      <c r="B827" t="s">
        <v>1548</v>
      </c>
      <c r="C827" s="1" t="s">
        <v>1549</v>
      </c>
      <c r="D827" s="6">
        <f t="shared" si="12"/>
        <v>142.80000000000001</v>
      </c>
      <c r="E827" s="37">
        <v>204</v>
      </c>
      <c r="F827" t="s">
        <v>3</v>
      </c>
    </row>
    <row r="828" spans="1:6" x14ac:dyDescent="0.25">
      <c r="A828" t="s">
        <v>22</v>
      </c>
      <c r="B828" t="s">
        <v>1550</v>
      </c>
      <c r="C828" s="1" t="s">
        <v>1519</v>
      </c>
      <c r="D828" s="6">
        <f t="shared" si="12"/>
        <v>142.80000000000001</v>
      </c>
      <c r="E828" s="37">
        <v>204</v>
      </c>
      <c r="F828" t="s">
        <v>3</v>
      </c>
    </row>
    <row r="829" spans="1:6" x14ac:dyDescent="0.25">
      <c r="A829" t="s">
        <v>22</v>
      </c>
      <c r="B829" t="s">
        <v>1551</v>
      </c>
      <c r="C829" s="1" t="s">
        <v>1552</v>
      </c>
      <c r="D829" s="6">
        <f t="shared" si="12"/>
        <v>142.80000000000001</v>
      </c>
      <c r="E829" s="37">
        <v>204</v>
      </c>
      <c r="F829" t="s">
        <v>3</v>
      </c>
    </row>
    <row r="830" spans="1:6" x14ac:dyDescent="0.25">
      <c r="A830" t="s">
        <v>22</v>
      </c>
      <c r="B830" t="s">
        <v>1553</v>
      </c>
      <c r="C830" s="1" t="s">
        <v>1554</v>
      </c>
      <c r="D830" s="6">
        <f t="shared" si="12"/>
        <v>142.80000000000001</v>
      </c>
      <c r="E830" s="37">
        <v>204</v>
      </c>
      <c r="F830" t="s">
        <v>3</v>
      </c>
    </row>
    <row r="831" spans="1:6" x14ac:dyDescent="0.25">
      <c r="A831" t="s">
        <v>22</v>
      </c>
      <c r="B831" t="s">
        <v>1555</v>
      </c>
      <c r="C831" s="1" t="s">
        <v>1556</v>
      </c>
      <c r="D831" s="6">
        <f t="shared" si="12"/>
        <v>142.80000000000001</v>
      </c>
      <c r="E831" s="37">
        <v>204</v>
      </c>
      <c r="F831" t="s">
        <v>3</v>
      </c>
    </row>
    <row r="832" spans="1:6" x14ac:dyDescent="0.25">
      <c r="A832" t="s">
        <v>22</v>
      </c>
      <c r="B832" t="s">
        <v>1557</v>
      </c>
      <c r="C832" s="1" t="s">
        <v>1519</v>
      </c>
      <c r="D832" s="6">
        <f t="shared" si="12"/>
        <v>142.80000000000001</v>
      </c>
      <c r="E832" s="37">
        <v>204</v>
      </c>
      <c r="F832" t="s">
        <v>3</v>
      </c>
    </row>
    <row r="833" spans="1:6" x14ac:dyDescent="0.25">
      <c r="A833" t="s">
        <v>22</v>
      </c>
      <c r="B833" t="s">
        <v>1558</v>
      </c>
      <c r="C833" s="1" t="s">
        <v>1559</v>
      </c>
      <c r="D833" s="6">
        <f t="shared" si="12"/>
        <v>142.80000000000001</v>
      </c>
      <c r="E833" s="37">
        <v>204</v>
      </c>
      <c r="F833" t="s">
        <v>3</v>
      </c>
    </row>
    <row r="834" spans="1:6" x14ac:dyDescent="0.25">
      <c r="A834" t="s">
        <v>22</v>
      </c>
      <c r="B834" t="s">
        <v>1560</v>
      </c>
      <c r="C834" s="1" t="s">
        <v>1561</v>
      </c>
      <c r="D834" s="6">
        <f t="shared" si="12"/>
        <v>177.10000000000002</v>
      </c>
      <c r="E834" s="37">
        <v>253</v>
      </c>
      <c r="F834" t="s">
        <v>3</v>
      </c>
    </row>
    <row r="835" spans="1:6" x14ac:dyDescent="0.25">
      <c r="A835" t="s">
        <v>22</v>
      </c>
      <c r="B835" t="s">
        <v>1562</v>
      </c>
      <c r="C835" s="1" t="s">
        <v>1563</v>
      </c>
      <c r="D835" s="6">
        <f t="shared" si="12"/>
        <v>177.10000000000002</v>
      </c>
      <c r="E835" s="37">
        <v>253</v>
      </c>
      <c r="F835" t="s">
        <v>3</v>
      </c>
    </row>
    <row r="836" spans="1:6" x14ac:dyDescent="0.25">
      <c r="A836" t="s">
        <v>22</v>
      </c>
      <c r="B836" t="s">
        <v>1564</v>
      </c>
      <c r="C836" s="1" t="s">
        <v>1565</v>
      </c>
      <c r="D836" s="6">
        <f t="shared" si="12"/>
        <v>177.10000000000002</v>
      </c>
      <c r="E836" s="37">
        <v>253</v>
      </c>
      <c r="F836" t="s">
        <v>3</v>
      </c>
    </row>
    <row r="837" spans="1:6" x14ac:dyDescent="0.25">
      <c r="A837" t="s">
        <v>22</v>
      </c>
      <c r="B837" t="s">
        <v>1566</v>
      </c>
      <c r="C837" s="1" t="s">
        <v>1567</v>
      </c>
      <c r="D837" s="6">
        <f t="shared" si="12"/>
        <v>177.10000000000002</v>
      </c>
      <c r="E837" s="37">
        <v>253</v>
      </c>
      <c r="F837" t="s">
        <v>3</v>
      </c>
    </row>
    <row r="838" spans="1:6" x14ac:dyDescent="0.25">
      <c r="A838" t="s">
        <v>22</v>
      </c>
      <c r="B838" t="s">
        <v>1568</v>
      </c>
      <c r="C838" s="1" t="s">
        <v>1569</v>
      </c>
      <c r="D838" s="6">
        <f t="shared" si="12"/>
        <v>84.7</v>
      </c>
      <c r="E838" s="37">
        <v>121</v>
      </c>
      <c r="F838" t="s">
        <v>3</v>
      </c>
    </row>
    <row r="839" spans="1:6" x14ac:dyDescent="0.25">
      <c r="A839" t="s">
        <v>22</v>
      </c>
      <c r="B839" t="s">
        <v>1570</v>
      </c>
      <c r="C839" s="1" t="s">
        <v>1571</v>
      </c>
      <c r="D839" s="6">
        <f t="shared" si="12"/>
        <v>84.7</v>
      </c>
      <c r="E839" s="37">
        <v>121</v>
      </c>
      <c r="F839" t="s">
        <v>3</v>
      </c>
    </row>
    <row r="840" spans="1:6" ht="30" x14ac:dyDescent="0.25">
      <c r="A840" t="s">
        <v>22</v>
      </c>
      <c r="B840" t="s">
        <v>1572</v>
      </c>
      <c r="C840" s="1" t="s">
        <v>1573</v>
      </c>
      <c r="D840" s="6">
        <f t="shared" si="12"/>
        <v>126.7</v>
      </c>
      <c r="E840" s="37">
        <v>181</v>
      </c>
      <c r="F840" t="s">
        <v>3</v>
      </c>
    </row>
    <row r="841" spans="1:6" ht="30" x14ac:dyDescent="0.25">
      <c r="A841" t="s">
        <v>22</v>
      </c>
      <c r="B841" t="s">
        <v>1574</v>
      </c>
      <c r="C841" s="1" t="s">
        <v>1575</v>
      </c>
      <c r="D841" s="6">
        <f t="shared" ref="D841:D904" si="13">E841-E841*30%</f>
        <v>119</v>
      </c>
      <c r="E841" s="37">
        <v>170</v>
      </c>
      <c r="F841" t="s">
        <v>3</v>
      </c>
    </row>
    <row r="842" spans="1:6" ht="30" x14ac:dyDescent="0.25">
      <c r="A842" t="s">
        <v>22</v>
      </c>
      <c r="B842" t="s">
        <v>1576</v>
      </c>
      <c r="C842" s="1" t="s">
        <v>1577</v>
      </c>
      <c r="D842" s="6">
        <f t="shared" si="13"/>
        <v>119</v>
      </c>
      <c r="E842" s="37">
        <v>170</v>
      </c>
      <c r="F842" t="s">
        <v>3</v>
      </c>
    </row>
    <row r="843" spans="1:6" ht="30" x14ac:dyDescent="0.25">
      <c r="A843" t="s">
        <v>22</v>
      </c>
      <c r="B843" t="s">
        <v>1578</v>
      </c>
      <c r="C843" s="1" t="s">
        <v>1579</v>
      </c>
      <c r="D843" s="6">
        <f t="shared" si="13"/>
        <v>114.1</v>
      </c>
      <c r="E843" s="37">
        <v>163</v>
      </c>
      <c r="F843" t="s">
        <v>3</v>
      </c>
    </row>
    <row r="844" spans="1:6" ht="30" x14ac:dyDescent="0.25">
      <c r="A844" t="s">
        <v>22</v>
      </c>
      <c r="B844" t="s">
        <v>1580</v>
      </c>
      <c r="C844" s="1" t="s">
        <v>1581</v>
      </c>
      <c r="D844" s="6">
        <f t="shared" si="13"/>
        <v>114.1</v>
      </c>
      <c r="E844" s="37">
        <v>163</v>
      </c>
      <c r="F844" t="s">
        <v>3</v>
      </c>
    </row>
    <row r="845" spans="1:6" ht="30" x14ac:dyDescent="0.25">
      <c r="A845" t="s">
        <v>22</v>
      </c>
      <c r="B845" t="s">
        <v>1582</v>
      </c>
      <c r="C845" s="1" t="s">
        <v>1583</v>
      </c>
      <c r="D845" s="6">
        <f t="shared" si="13"/>
        <v>119</v>
      </c>
      <c r="E845" s="37">
        <v>170</v>
      </c>
      <c r="F845" t="s">
        <v>3</v>
      </c>
    </row>
    <row r="846" spans="1:6" ht="30" x14ac:dyDescent="0.25">
      <c r="A846" t="s">
        <v>22</v>
      </c>
      <c r="B846" t="s">
        <v>1584</v>
      </c>
      <c r="C846" s="1" t="s">
        <v>1585</v>
      </c>
      <c r="D846" s="6">
        <f t="shared" si="13"/>
        <v>119</v>
      </c>
      <c r="E846" s="37">
        <v>170</v>
      </c>
      <c r="F846" t="s">
        <v>3</v>
      </c>
    </row>
    <row r="847" spans="1:6" ht="30" x14ac:dyDescent="0.25">
      <c r="A847" t="s">
        <v>22</v>
      </c>
      <c r="B847" t="s">
        <v>1586</v>
      </c>
      <c r="C847" s="1" t="s">
        <v>1587</v>
      </c>
      <c r="D847" s="6">
        <f t="shared" si="13"/>
        <v>119</v>
      </c>
      <c r="E847" s="37">
        <v>170</v>
      </c>
      <c r="F847" t="s">
        <v>3</v>
      </c>
    </row>
    <row r="848" spans="1:6" ht="30" x14ac:dyDescent="0.25">
      <c r="A848" t="s">
        <v>22</v>
      </c>
      <c r="B848" t="s">
        <v>1588</v>
      </c>
      <c r="C848" s="1" t="s">
        <v>1589</v>
      </c>
      <c r="D848" s="6">
        <f t="shared" si="13"/>
        <v>119</v>
      </c>
      <c r="E848" s="37">
        <v>170</v>
      </c>
      <c r="F848" t="s">
        <v>3</v>
      </c>
    </row>
    <row r="849" spans="1:6" x14ac:dyDescent="0.25">
      <c r="A849" t="s">
        <v>22</v>
      </c>
      <c r="B849" t="s">
        <v>1590</v>
      </c>
      <c r="C849" s="1" t="s">
        <v>1459</v>
      </c>
      <c r="D849" s="6">
        <f t="shared" si="13"/>
        <v>119</v>
      </c>
      <c r="E849" s="37">
        <v>170</v>
      </c>
      <c r="F849" t="s">
        <v>3</v>
      </c>
    </row>
    <row r="850" spans="1:6" x14ac:dyDescent="0.25">
      <c r="A850" t="s">
        <v>22</v>
      </c>
      <c r="B850" t="s">
        <v>1591</v>
      </c>
      <c r="C850" s="1" t="s">
        <v>1459</v>
      </c>
      <c r="D850" s="6">
        <f t="shared" si="13"/>
        <v>119</v>
      </c>
      <c r="E850" s="37">
        <v>170</v>
      </c>
      <c r="F850" t="s">
        <v>3</v>
      </c>
    </row>
    <row r="851" spans="1:6" ht="30" x14ac:dyDescent="0.25">
      <c r="A851" t="s">
        <v>22</v>
      </c>
      <c r="B851" t="s">
        <v>1592</v>
      </c>
      <c r="C851" s="1" t="s">
        <v>1593</v>
      </c>
      <c r="D851" s="6">
        <f t="shared" si="13"/>
        <v>119</v>
      </c>
      <c r="E851" s="37">
        <v>170</v>
      </c>
      <c r="F851" t="s">
        <v>3</v>
      </c>
    </row>
    <row r="852" spans="1:6" x14ac:dyDescent="0.25">
      <c r="A852" t="s">
        <v>22</v>
      </c>
      <c r="B852" t="s">
        <v>1594</v>
      </c>
      <c r="C852" s="1" t="s">
        <v>1459</v>
      </c>
      <c r="D852" s="6">
        <f t="shared" si="13"/>
        <v>112.7</v>
      </c>
      <c r="E852" s="37">
        <v>161</v>
      </c>
      <c r="F852" t="s">
        <v>3</v>
      </c>
    </row>
    <row r="853" spans="1:6" ht="30" x14ac:dyDescent="0.25">
      <c r="A853" t="s">
        <v>22</v>
      </c>
      <c r="B853" t="s">
        <v>1595</v>
      </c>
      <c r="C853" s="1" t="s">
        <v>1596</v>
      </c>
      <c r="D853" s="6">
        <f t="shared" si="13"/>
        <v>112.7</v>
      </c>
      <c r="E853" s="37">
        <v>161</v>
      </c>
      <c r="F853" t="s">
        <v>3</v>
      </c>
    </row>
    <row r="854" spans="1:6" ht="30" x14ac:dyDescent="0.25">
      <c r="A854" t="s">
        <v>22</v>
      </c>
      <c r="B854" t="s">
        <v>1597</v>
      </c>
      <c r="C854" s="1" t="s">
        <v>1598</v>
      </c>
      <c r="D854" s="6">
        <f t="shared" si="13"/>
        <v>112.7</v>
      </c>
      <c r="E854" s="37">
        <v>161</v>
      </c>
      <c r="F854" t="s">
        <v>3</v>
      </c>
    </row>
    <row r="855" spans="1:6" ht="30" x14ac:dyDescent="0.25">
      <c r="A855" t="s">
        <v>22</v>
      </c>
      <c r="B855" t="s">
        <v>1599</v>
      </c>
      <c r="C855" s="1" t="s">
        <v>1600</v>
      </c>
      <c r="D855" s="6">
        <f t="shared" si="13"/>
        <v>112.7</v>
      </c>
      <c r="E855" s="37">
        <v>161</v>
      </c>
      <c r="F855" t="s">
        <v>3</v>
      </c>
    </row>
    <row r="856" spans="1:6" x14ac:dyDescent="0.25">
      <c r="A856" t="s">
        <v>22</v>
      </c>
      <c r="B856" t="s">
        <v>1601</v>
      </c>
      <c r="C856" s="1" t="s">
        <v>1459</v>
      </c>
      <c r="D856" s="6">
        <f t="shared" si="13"/>
        <v>112.7</v>
      </c>
      <c r="E856" s="37">
        <v>161</v>
      </c>
      <c r="F856" t="s">
        <v>3</v>
      </c>
    </row>
    <row r="857" spans="1:6" ht="30" x14ac:dyDescent="0.25">
      <c r="A857" t="s">
        <v>22</v>
      </c>
      <c r="B857" t="s">
        <v>1602</v>
      </c>
      <c r="C857" s="1" t="s">
        <v>1603</v>
      </c>
      <c r="D857" s="6">
        <f t="shared" si="13"/>
        <v>119</v>
      </c>
      <c r="E857" s="37">
        <v>170</v>
      </c>
      <c r="F857" t="s">
        <v>3</v>
      </c>
    </row>
    <row r="858" spans="1:6" ht="30" x14ac:dyDescent="0.25">
      <c r="A858" t="s">
        <v>22</v>
      </c>
      <c r="B858" t="s">
        <v>1604</v>
      </c>
      <c r="C858" s="1" t="s">
        <v>1605</v>
      </c>
      <c r="D858" s="6">
        <f t="shared" si="13"/>
        <v>119</v>
      </c>
      <c r="E858" s="37">
        <v>170</v>
      </c>
      <c r="F858" t="s">
        <v>3</v>
      </c>
    </row>
    <row r="859" spans="1:6" ht="30" x14ac:dyDescent="0.25">
      <c r="A859" t="s">
        <v>22</v>
      </c>
      <c r="B859" t="s">
        <v>1606</v>
      </c>
      <c r="C859" s="1" t="s">
        <v>1607</v>
      </c>
      <c r="D859" s="6">
        <f t="shared" si="13"/>
        <v>109.2</v>
      </c>
      <c r="E859" s="37">
        <v>156</v>
      </c>
      <c r="F859" t="s">
        <v>3</v>
      </c>
    </row>
    <row r="860" spans="1:6" ht="30" x14ac:dyDescent="0.25">
      <c r="A860" t="s">
        <v>22</v>
      </c>
      <c r="B860" t="s">
        <v>1608</v>
      </c>
      <c r="C860" s="1" t="s">
        <v>1609</v>
      </c>
      <c r="D860" s="6">
        <f t="shared" si="13"/>
        <v>137.19999999999999</v>
      </c>
      <c r="E860" s="37">
        <v>196</v>
      </c>
      <c r="F860" t="s">
        <v>3</v>
      </c>
    </row>
    <row r="861" spans="1:6" x14ac:dyDescent="0.25">
      <c r="A861" t="s">
        <v>22</v>
      </c>
      <c r="B861" t="s">
        <v>1610</v>
      </c>
      <c r="C861" s="1" t="s">
        <v>1611</v>
      </c>
      <c r="D861" s="6">
        <f t="shared" si="13"/>
        <v>84.7</v>
      </c>
      <c r="E861" s="37">
        <v>121</v>
      </c>
      <c r="F861" t="s">
        <v>3</v>
      </c>
    </row>
    <row r="862" spans="1:6" ht="30" x14ac:dyDescent="0.25">
      <c r="A862" t="s">
        <v>22</v>
      </c>
      <c r="B862" t="s">
        <v>1612</v>
      </c>
      <c r="C862" s="1" t="s">
        <v>1613</v>
      </c>
      <c r="D862" s="6">
        <f t="shared" si="13"/>
        <v>119</v>
      </c>
      <c r="E862" s="37">
        <v>170</v>
      </c>
      <c r="F862" t="s">
        <v>3</v>
      </c>
    </row>
    <row r="863" spans="1:6" x14ac:dyDescent="0.25">
      <c r="A863" t="s">
        <v>22</v>
      </c>
      <c r="B863" t="s">
        <v>1614</v>
      </c>
      <c r="C863" s="1" t="s">
        <v>1459</v>
      </c>
      <c r="D863" s="6">
        <f t="shared" si="13"/>
        <v>119</v>
      </c>
      <c r="E863" s="37">
        <v>170</v>
      </c>
      <c r="F863" t="s">
        <v>3</v>
      </c>
    </row>
    <row r="864" spans="1:6" ht="30" x14ac:dyDescent="0.25">
      <c r="A864" t="s">
        <v>22</v>
      </c>
      <c r="B864" t="s">
        <v>1615</v>
      </c>
      <c r="C864" s="1" t="s">
        <v>1616</v>
      </c>
      <c r="D864" s="6">
        <f t="shared" si="13"/>
        <v>112.7</v>
      </c>
      <c r="E864" s="37">
        <v>161</v>
      </c>
      <c r="F864" t="s">
        <v>3</v>
      </c>
    </row>
    <row r="865" spans="1:6" x14ac:dyDescent="0.25">
      <c r="A865" t="s">
        <v>22</v>
      </c>
      <c r="B865" t="s">
        <v>1617</v>
      </c>
      <c r="C865" s="1" t="s">
        <v>1459</v>
      </c>
      <c r="D865" s="6">
        <f t="shared" si="13"/>
        <v>112.7</v>
      </c>
      <c r="E865" s="37">
        <v>161</v>
      </c>
      <c r="F865" t="s">
        <v>3</v>
      </c>
    </row>
    <row r="866" spans="1:6" x14ac:dyDescent="0.25">
      <c r="A866" t="s">
        <v>22</v>
      </c>
      <c r="B866" t="s">
        <v>1618</v>
      </c>
      <c r="C866" s="1" t="s">
        <v>1619</v>
      </c>
      <c r="D866" s="6">
        <f t="shared" si="13"/>
        <v>84.7</v>
      </c>
      <c r="E866" s="37">
        <v>121</v>
      </c>
      <c r="F866" t="s">
        <v>3</v>
      </c>
    </row>
    <row r="867" spans="1:6" ht="30" x14ac:dyDescent="0.25">
      <c r="A867" t="s">
        <v>22</v>
      </c>
      <c r="B867" t="s">
        <v>1620</v>
      </c>
      <c r="C867" s="1" t="s">
        <v>1621</v>
      </c>
      <c r="D867" s="6">
        <f t="shared" si="13"/>
        <v>119</v>
      </c>
      <c r="E867" s="37">
        <v>170</v>
      </c>
      <c r="F867" t="s">
        <v>3</v>
      </c>
    </row>
    <row r="868" spans="1:6" ht="30" x14ac:dyDescent="0.25">
      <c r="A868" t="s">
        <v>22</v>
      </c>
      <c r="B868" t="s">
        <v>1622</v>
      </c>
      <c r="C868" s="1" t="s">
        <v>1623</v>
      </c>
      <c r="D868" s="6">
        <f t="shared" si="13"/>
        <v>109.2</v>
      </c>
      <c r="E868" s="37">
        <v>156</v>
      </c>
      <c r="F868" t="s">
        <v>3</v>
      </c>
    </row>
    <row r="869" spans="1:6" x14ac:dyDescent="0.25">
      <c r="A869" t="s">
        <v>22</v>
      </c>
      <c r="B869" t="s">
        <v>1624</v>
      </c>
      <c r="C869" s="1" t="s">
        <v>1625</v>
      </c>
      <c r="D869" s="6">
        <f t="shared" si="13"/>
        <v>84.7</v>
      </c>
      <c r="E869" s="37">
        <v>121</v>
      </c>
      <c r="F869" t="s">
        <v>3</v>
      </c>
    </row>
    <row r="870" spans="1:6" ht="30" x14ac:dyDescent="0.25">
      <c r="A870" t="s">
        <v>22</v>
      </c>
      <c r="B870" t="s">
        <v>1626</v>
      </c>
      <c r="C870" s="1" t="s">
        <v>1627</v>
      </c>
      <c r="D870" s="6">
        <f t="shared" si="13"/>
        <v>119</v>
      </c>
      <c r="E870" s="37">
        <v>170</v>
      </c>
      <c r="F870" t="s">
        <v>3</v>
      </c>
    </row>
    <row r="871" spans="1:6" x14ac:dyDescent="0.25">
      <c r="A871" t="s">
        <v>22</v>
      </c>
      <c r="B871" t="s">
        <v>1628</v>
      </c>
      <c r="C871" s="1" t="s">
        <v>1629</v>
      </c>
      <c r="D871" s="6">
        <f t="shared" si="13"/>
        <v>84.7</v>
      </c>
      <c r="E871" s="37">
        <v>121</v>
      </c>
      <c r="F871" t="s">
        <v>3</v>
      </c>
    </row>
    <row r="872" spans="1:6" ht="30" x14ac:dyDescent="0.25">
      <c r="A872" t="s">
        <v>22</v>
      </c>
      <c r="B872" t="s">
        <v>1630</v>
      </c>
      <c r="C872" s="1" t="s">
        <v>1631</v>
      </c>
      <c r="D872" s="6">
        <f t="shared" si="13"/>
        <v>114.1</v>
      </c>
      <c r="E872" s="37">
        <v>163</v>
      </c>
      <c r="F872" t="s">
        <v>3</v>
      </c>
    </row>
    <row r="873" spans="1:6" ht="30" x14ac:dyDescent="0.25">
      <c r="A873" t="s">
        <v>22</v>
      </c>
      <c r="B873" t="s">
        <v>1632</v>
      </c>
      <c r="C873" s="1" t="s">
        <v>1633</v>
      </c>
      <c r="D873" s="6">
        <f t="shared" si="13"/>
        <v>119</v>
      </c>
      <c r="E873" s="37">
        <v>170</v>
      </c>
      <c r="F873" t="s">
        <v>3</v>
      </c>
    </row>
    <row r="874" spans="1:6" ht="30" x14ac:dyDescent="0.25">
      <c r="A874" t="s">
        <v>22</v>
      </c>
      <c r="B874" t="s">
        <v>1634</v>
      </c>
      <c r="C874" s="1" t="s">
        <v>1635</v>
      </c>
      <c r="D874" s="6">
        <f t="shared" si="13"/>
        <v>119</v>
      </c>
      <c r="E874" s="37">
        <v>170</v>
      </c>
      <c r="F874" t="s">
        <v>3</v>
      </c>
    </row>
    <row r="875" spans="1:6" ht="30" x14ac:dyDescent="0.25">
      <c r="A875" t="s">
        <v>22</v>
      </c>
      <c r="B875" t="s">
        <v>1636</v>
      </c>
      <c r="C875" s="1" t="s">
        <v>1637</v>
      </c>
      <c r="D875" s="6">
        <f t="shared" si="13"/>
        <v>116.9</v>
      </c>
      <c r="E875" s="37">
        <v>167</v>
      </c>
      <c r="F875" t="s">
        <v>3</v>
      </c>
    </row>
    <row r="876" spans="1:6" ht="30" x14ac:dyDescent="0.25">
      <c r="A876" t="s">
        <v>22</v>
      </c>
      <c r="B876" t="s">
        <v>1638</v>
      </c>
      <c r="C876" s="1" t="s">
        <v>1639</v>
      </c>
      <c r="D876" s="6">
        <f t="shared" si="13"/>
        <v>116.9</v>
      </c>
      <c r="E876" s="37">
        <v>167</v>
      </c>
      <c r="F876" t="s">
        <v>3</v>
      </c>
    </row>
    <row r="877" spans="1:6" ht="30" x14ac:dyDescent="0.25">
      <c r="A877" t="s">
        <v>22</v>
      </c>
      <c r="B877" t="s">
        <v>1640</v>
      </c>
      <c r="C877" s="1" t="s">
        <v>1641</v>
      </c>
      <c r="D877" s="6">
        <f t="shared" si="13"/>
        <v>109.2</v>
      </c>
      <c r="E877" s="37">
        <v>156</v>
      </c>
      <c r="F877" t="s">
        <v>3</v>
      </c>
    </row>
    <row r="878" spans="1:6" ht="30" x14ac:dyDescent="0.25">
      <c r="A878" t="s">
        <v>22</v>
      </c>
      <c r="B878" t="s">
        <v>1642</v>
      </c>
      <c r="C878" s="1" t="s">
        <v>1643</v>
      </c>
      <c r="D878" s="6">
        <f t="shared" si="13"/>
        <v>138.6</v>
      </c>
      <c r="E878" s="37">
        <v>198</v>
      </c>
      <c r="F878" t="s">
        <v>3</v>
      </c>
    </row>
    <row r="879" spans="1:6" ht="30" x14ac:dyDescent="0.25">
      <c r="A879" t="s">
        <v>22</v>
      </c>
      <c r="B879" t="s">
        <v>1644</v>
      </c>
      <c r="C879" s="1" t="s">
        <v>1645</v>
      </c>
      <c r="D879" s="6">
        <f t="shared" si="13"/>
        <v>143.5</v>
      </c>
      <c r="E879" s="37">
        <v>205</v>
      </c>
      <c r="F879" t="s">
        <v>3</v>
      </c>
    </row>
    <row r="880" spans="1:6" ht="30" x14ac:dyDescent="0.25">
      <c r="A880" t="s">
        <v>22</v>
      </c>
      <c r="B880" t="s">
        <v>1646</v>
      </c>
      <c r="C880" s="1" t="s">
        <v>1647</v>
      </c>
      <c r="D880" s="6">
        <f t="shared" si="13"/>
        <v>143.5</v>
      </c>
      <c r="E880" s="37">
        <v>205</v>
      </c>
      <c r="F880" t="s">
        <v>3</v>
      </c>
    </row>
    <row r="881" spans="1:6" x14ac:dyDescent="0.25">
      <c r="A881" t="s">
        <v>22</v>
      </c>
      <c r="B881" t="s">
        <v>1648</v>
      </c>
      <c r="C881" s="1" t="s">
        <v>1649</v>
      </c>
      <c r="D881" s="6">
        <f t="shared" si="13"/>
        <v>84.7</v>
      </c>
      <c r="E881" s="37">
        <v>121</v>
      </c>
      <c r="F881" t="s">
        <v>3</v>
      </c>
    </row>
    <row r="882" spans="1:6" ht="30" x14ac:dyDescent="0.25">
      <c r="A882" t="s">
        <v>22</v>
      </c>
      <c r="B882" t="s">
        <v>1650</v>
      </c>
      <c r="C882" s="1" t="s">
        <v>1651</v>
      </c>
      <c r="D882" s="6">
        <f t="shared" si="13"/>
        <v>119</v>
      </c>
      <c r="E882" s="37">
        <v>170</v>
      </c>
      <c r="F882" t="s">
        <v>3</v>
      </c>
    </row>
    <row r="883" spans="1:6" ht="30" x14ac:dyDescent="0.25">
      <c r="A883" t="s">
        <v>22</v>
      </c>
      <c r="B883" t="s">
        <v>1652</v>
      </c>
      <c r="C883" s="1" t="s">
        <v>1653</v>
      </c>
      <c r="D883" s="6">
        <f t="shared" si="13"/>
        <v>119</v>
      </c>
      <c r="E883" s="37">
        <v>170</v>
      </c>
      <c r="F883" t="s">
        <v>3</v>
      </c>
    </row>
    <row r="884" spans="1:6" ht="30" x14ac:dyDescent="0.25">
      <c r="A884" t="s">
        <v>22</v>
      </c>
      <c r="B884" t="s">
        <v>1654</v>
      </c>
      <c r="C884" s="1" t="s">
        <v>1655</v>
      </c>
      <c r="D884" s="6">
        <f t="shared" si="13"/>
        <v>114.1</v>
      </c>
      <c r="E884" s="37">
        <v>163</v>
      </c>
      <c r="F884" t="s">
        <v>3</v>
      </c>
    </row>
    <row r="885" spans="1:6" ht="30" x14ac:dyDescent="0.25">
      <c r="A885" t="s">
        <v>22</v>
      </c>
      <c r="B885" t="s">
        <v>1656</v>
      </c>
      <c r="C885" s="1" t="s">
        <v>1657</v>
      </c>
      <c r="D885" s="6">
        <f t="shared" si="13"/>
        <v>114.1</v>
      </c>
      <c r="E885" s="37">
        <v>163</v>
      </c>
      <c r="F885" t="s">
        <v>3</v>
      </c>
    </row>
    <row r="886" spans="1:6" ht="30" x14ac:dyDescent="0.25">
      <c r="A886" t="s">
        <v>22</v>
      </c>
      <c r="B886" t="s">
        <v>1658</v>
      </c>
      <c r="C886" s="1" t="s">
        <v>1659</v>
      </c>
      <c r="D886" s="6">
        <f t="shared" si="13"/>
        <v>119</v>
      </c>
      <c r="E886" s="37">
        <v>170</v>
      </c>
      <c r="F886" t="s">
        <v>3</v>
      </c>
    </row>
    <row r="887" spans="1:6" x14ac:dyDescent="0.25">
      <c r="A887" t="s">
        <v>22</v>
      </c>
      <c r="B887" t="s">
        <v>1660</v>
      </c>
      <c r="C887" s="1" t="s">
        <v>1661</v>
      </c>
      <c r="D887" s="6">
        <f t="shared" si="13"/>
        <v>84.7</v>
      </c>
      <c r="E887" s="37">
        <v>121</v>
      </c>
      <c r="F887" t="s">
        <v>3</v>
      </c>
    </row>
    <row r="888" spans="1:6" ht="30" x14ac:dyDescent="0.25">
      <c r="A888" t="s">
        <v>22</v>
      </c>
      <c r="B888" t="s">
        <v>1662</v>
      </c>
      <c r="C888" s="1" t="s">
        <v>1663</v>
      </c>
      <c r="D888" s="6">
        <f t="shared" si="13"/>
        <v>119</v>
      </c>
      <c r="E888" s="37">
        <v>170</v>
      </c>
      <c r="F888" t="s">
        <v>3</v>
      </c>
    </row>
    <row r="889" spans="1:6" ht="30" x14ac:dyDescent="0.25">
      <c r="A889" t="s">
        <v>22</v>
      </c>
      <c r="B889" t="s">
        <v>1664</v>
      </c>
      <c r="C889" s="1" t="s">
        <v>1665</v>
      </c>
      <c r="D889" s="6">
        <f t="shared" si="13"/>
        <v>119</v>
      </c>
      <c r="E889" s="37">
        <v>170</v>
      </c>
      <c r="F889" t="s">
        <v>3</v>
      </c>
    </row>
    <row r="890" spans="1:6" ht="30" x14ac:dyDescent="0.25">
      <c r="A890" t="s">
        <v>22</v>
      </c>
      <c r="B890" t="s">
        <v>1666</v>
      </c>
      <c r="C890" s="1" t="s">
        <v>1667</v>
      </c>
      <c r="D890" s="6">
        <f t="shared" si="13"/>
        <v>119</v>
      </c>
      <c r="E890" s="37">
        <v>170</v>
      </c>
      <c r="F890" t="s">
        <v>3</v>
      </c>
    </row>
    <row r="891" spans="1:6" ht="30" x14ac:dyDescent="0.25">
      <c r="A891" t="s">
        <v>22</v>
      </c>
      <c r="B891" t="s">
        <v>1668</v>
      </c>
      <c r="C891" s="1" t="s">
        <v>1669</v>
      </c>
      <c r="D891" s="6">
        <f t="shared" si="13"/>
        <v>112.7</v>
      </c>
      <c r="E891" s="37">
        <v>161</v>
      </c>
      <c r="F891" t="s">
        <v>3</v>
      </c>
    </row>
    <row r="892" spans="1:6" ht="30" x14ac:dyDescent="0.25">
      <c r="A892" t="s">
        <v>22</v>
      </c>
      <c r="B892" t="s">
        <v>1670</v>
      </c>
      <c r="C892" s="1" t="s">
        <v>1671</v>
      </c>
      <c r="D892" s="6">
        <f t="shared" si="13"/>
        <v>119</v>
      </c>
      <c r="E892" s="37">
        <v>170</v>
      </c>
      <c r="F892" t="s">
        <v>3</v>
      </c>
    </row>
    <row r="893" spans="1:6" x14ac:dyDescent="0.25">
      <c r="A893" t="s">
        <v>22</v>
      </c>
      <c r="B893" t="s">
        <v>1672</v>
      </c>
      <c r="C893" s="1" t="s">
        <v>1673</v>
      </c>
      <c r="D893" s="6">
        <f t="shared" si="13"/>
        <v>109.2</v>
      </c>
      <c r="E893" s="37">
        <v>156</v>
      </c>
      <c r="F893" t="s">
        <v>3</v>
      </c>
    </row>
    <row r="894" spans="1:6" ht="30" x14ac:dyDescent="0.25">
      <c r="A894" t="s">
        <v>22</v>
      </c>
      <c r="B894" t="s">
        <v>1674</v>
      </c>
      <c r="C894" s="1" t="s">
        <v>1675</v>
      </c>
      <c r="D894" s="6">
        <f t="shared" si="13"/>
        <v>143.5</v>
      </c>
      <c r="E894" s="37">
        <v>205</v>
      </c>
      <c r="F894" t="s">
        <v>3</v>
      </c>
    </row>
    <row r="895" spans="1:6" ht="30" x14ac:dyDescent="0.25">
      <c r="A895" t="s">
        <v>22</v>
      </c>
      <c r="B895" t="s">
        <v>1676</v>
      </c>
      <c r="C895" s="1" t="s">
        <v>1677</v>
      </c>
      <c r="D895" s="6">
        <f t="shared" si="13"/>
        <v>143.5</v>
      </c>
      <c r="E895" s="37">
        <v>205</v>
      </c>
      <c r="F895" t="s">
        <v>3</v>
      </c>
    </row>
    <row r="896" spans="1:6" x14ac:dyDescent="0.25">
      <c r="A896" t="s">
        <v>22</v>
      </c>
      <c r="B896" t="s">
        <v>1678</v>
      </c>
      <c r="C896" s="1" t="s">
        <v>1679</v>
      </c>
      <c r="D896" s="6">
        <f t="shared" si="13"/>
        <v>84.7</v>
      </c>
      <c r="E896" s="37">
        <v>121</v>
      </c>
      <c r="F896" t="s">
        <v>3</v>
      </c>
    </row>
    <row r="897" spans="1:6" ht="30" x14ac:dyDescent="0.25">
      <c r="A897" t="s">
        <v>22</v>
      </c>
      <c r="B897" t="s">
        <v>1680</v>
      </c>
      <c r="C897" s="1" t="s">
        <v>1681</v>
      </c>
      <c r="D897" s="6">
        <f t="shared" si="13"/>
        <v>116.9</v>
      </c>
      <c r="E897" s="37">
        <v>167</v>
      </c>
      <c r="F897" t="s">
        <v>3</v>
      </c>
    </row>
    <row r="898" spans="1:6" ht="30" x14ac:dyDescent="0.25">
      <c r="A898" t="s">
        <v>22</v>
      </c>
      <c r="B898" t="s">
        <v>1682</v>
      </c>
      <c r="C898" s="1" t="s">
        <v>1683</v>
      </c>
      <c r="D898" s="6">
        <f t="shared" si="13"/>
        <v>119</v>
      </c>
      <c r="E898" s="37">
        <v>170</v>
      </c>
      <c r="F898" t="s">
        <v>3</v>
      </c>
    </row>
    <row r="899" spans="1:6" ht="30" x14ac:dyDescent="0.25">
      <c r="A899" t="s">
        <v>22</v>
      </c>
      <c r="B899" t="s">
        <v>1684</v>
      </c>
      <c r="C899" s="1" t="s">
        <v>1685</v>
      </c>
      <c r="D899" s="6">
        <f t="shared" si="13"/>
        <v>114.1</v>
      </c>
      <c r="E899" s="37">
        <v>163</v>
      </c>
      <c r="F899" t="s">
        <v>3</v>
      </c>
    </row>
    <row r="900" spans="1:6" ht="30" x14ac:dyDescent="0.25">
      <c r="A900" t="s">
        <v>22</v>
      </c>
      <c r="B900" t="s">
        <v>1686</v>
      </c>
      <c r="C900" s="1" t="s">
        <v>1687</v>
      </c>
      <c r="D900" s="6">
        <f t="shared" si="13"/>
        <v>119</v>
      </c>
      <c r="E900" s="37">
        <v>170</v>
      </c>
      <c r="F900" t="s">
        <v>3</v>
      </c>
    </row>
    <row r="901" spans="1:6" ht="30" x14ac:dyDescent="0.25">
      <c r="A901" t="s">
        <v>22</v>
      </c>
      <c r="B901" t="s">
        <v>1688</v>
      </c>
      <c r="C901" s="1" t="s">
        <v>1689</v>
      </c>
      <c r="D901" s="6">
        <f t="shared" si="13"/>
        <v>119</v>
      </c>
      <c r="E901" s="37">
        <v>170</v>
      </c>
      <c r="F901" t="s">
        <v>3</v>
      </c>
    </row>
    <row r="902" spans="1:6" ht="30" x14ac:dyDescent="0.25">
      <c r="A902" t="s">
        <v>22</v>
      </c>
      <c r="B902" t="s">
        <v>1690</v>
      </c>
      <c r="C902" s="1" t="s">
        <v>1691</v>
      </c>
      <c r="D902" s="6">
        <f t="shared" si="13"/>
        <v>112.7</v>
      </c>
      <c r="E902" s="37">
        <v>161</v>
      </c>
      <c r="F902" t="s">
        <v>3</v>
      </c>
    </row>
    <row r="903" spans="1:6" ht="30" x14ac:dyDescent="0.25">
      <c r="A903" t="s">
        <v>22</v>
      </c>
      <c r="B903" t="s">
        <v>1692</v>
      </c>
      <c r="C903" s="1" t="s">
        <v>1693</v>
      </c>
      <c r="D903" s="6">
        <f t="shared" si="13"/>
        <v>112.7</v>
      </c>
      <c r="E903" s="37">
        <v>161</v>
      </c>
      <c r="F903" t="s">
        <v>3</v>
      </c>
    </row>
    <row r="904" spans="1:6" ht="30" x14ac:dyDescent="0.25">
      <c r="A904" t="s">
        <v>22</v>
      </c>
      <c r="B904" t="s">
        <v>1694</v>
      </c>
      <c r="C904" s="1" t="s">
        <v>1695</v>
      </c>
      <c r="D904" s="6">
        <f t="shared" si="13"/>
        <v>112.7</v>
      </c>
      <c r="E904" s="37">
        <v>161</v>
      </c>
      <c r="F904" t="s">
        <v>3</v>
      </c>
    </row>
    <row r="905" spans="1:6" ht="30" x14ac:dyDescent="0.25">
      <c r="A905" t="s">
        <v>22</v>
      </c>
      <c r="B905" t="s">
        <v>1696</v>
      </c>
      <c r="C905" s="1" t="s">
        <v>1697</v>
      </c>
      <c r="D905" s="6">
        <f t="shared" ref="D905:D968" si="14">E905-E905*30%</f>
        <v>119</v>
      </c>
      <c r="E905" s="37">
        <v>170</v>
      </c>
      <c r="F905" t="s">
        <v>3</v>
      </c>
    </row>
    <row r="906" spans="1:6" x14ac:dyDescent="0.25">
      <c r="A906" t="s">
        <v>22</v>
      </c>
      <c r="B906" t="s">
        <v>1698</v>
      </c>
      <c r="C906" s="1" t="s">
        <v>1699</v>
      </c>
      <c r="D906" s="6">
        <f t="shared" si="14"/>
        <v>84.7</v>
      </c>
      <c r="E906" s="37">
        <v>121</v>
      </c>
      <c r="F906" t="s">
        <v>3</v>
      </c>
    </row>
    <row r="907" spans="1:6" ht="30" x14ac:dyDescent="0.25">
      <c r="A907" t="s">
        <v>22</v>
      </c>
      <c r="B907" t="s">
        <v>1700</v>
      </c>
      <c r="C907" s="1" t="s">
        <v>1701</v>
      </c>
      <c r="D907" s="6">
        <f t="shared" si="14"/>
        <v>119</v>
      </c>
      <c r="E907" s="37">
        <v>170</v>
      </c>
      <c r="F907" t="s">
        <v>3</v>
      </c>
    </row>
    <row r="908" spans="1:6" ht="30" x14ac:dyDescent="0.25">
      <c r="A908" t="s">
        <v>22</v>
      </c>
      <c r="B908" t="s">
        <v>1702</v>
      </c>
      <c r="C908" s="1" t="s">
        <v>1703</v>
      </c>
      <c r="D908" s="6">
        <f t="shared" si="14"/>
        <v>119</v>
      </c>
      <c r="E908" s="37">
        <v>170</v>
      </c>
      <c r="F908" t="s">
        <v>3</v>
      </c>
    </row>
    <row r="909" spans="1:6" ht="30" x14ac:dyDescent="0.25">
      <c r="A909" t="s">
        <v>22</v>
      </c>
      <c r="B909" t="s">
        <v>1704</v>
      </c>
      <c r="C909" s="1" t="s">
        <v>1705</v>
      </c>
      <c r="D909" s="6">
        <f t="shared" si="14"/>
        <v>114.1</v>
      </c>
      <c r="E909" s="37">
        <v>163</v>
      </c>
      <c r="F909" t="s">
        <v>3</v>
      </c>
    </row>
    <row r="910" spans="1:6" ht="30" x14ac:dyDescent="0.25">
      <c r="A910" t="s">
        <v>22</v>
      </c>
      <c r="B910" t="s">
        <v>1706</v>
      </c>
      <c r="C910" s="1" t="s">
        <v>1707</v>
      </c>
      <c r="D910" s="6">
        <f t="shared" si="14"/>
        <v>114.1</v>
      </c>
      <c r="E910" s="37">
        <v>163</v>
      </c>
      <c r="F910" t="s">
        <v>3</v>
      </c>
    </row>
    <row r="911" spans="1:6" ht="30" x14ac:dyDescent="0.25">
      <c r="A911" t="s">
        <v>22</v>
      </c>
      <c r="B911" t="s">
        <v>1708</v>
      </c>
      <c r="C911" s="1" t="s">
        <v>1709</v>
      </c>
      <c r="D911" s="6">
        <f t="shared" si="14"/>
        <v>119</v>
      </c>
      <c r="E911" s="37">
        <v>170</v>
      </c>
      <c r="F911" t="s">
        <v>3</v>
      </c>
    </row>
    <row r="912" spans="1:6" ht="30" x14ac:dyDescent="0.25">
      <c r="A912" t="s">
        <v>22</v>
      </c>
      <c r="B912" t="s">
        <v>1710</v>
      </c>
      <c r="C912" s="1" t="s">
        <v>1711</v>
      </c>
      <c r="D912" s="6">
        <f t="shared" si="14"/>
        <v>119</v>
      </c>
      <c r="E912" s="37">
        <v>170</v>
      </c>
      <c r="F912" t="s">
        <v>3</v>
      </c>
    </row>
    <row r="913" spans="1:6" ht="30" x14ac:dyDescent="0.25">
      <c r="A913" t="s">
        <v>22</v>
      </c>
      <c r="B913" t="s">
        <v>1712</v>
      </c>
      <c r="C913" s="1" t="s">
        <v>1713</v>
      </c>
      <c r="D913" s="6">
        <f t="shared" si="14"/>
        <v>119</v>
      </c>
      <c r="E913" s="37">
        <v>170</v>
      </c>
      <c r="F913" t="s">
        <v>3</v>
      </c>
    </row>
    <row r="914" spans="1:6" ht="30" x14ac:dyDescent="0.25">
      <c r="A914" t="s">
        <v>22</v>
      </c>
      <c r="B914" t="s">
        <v>1714</v>
      </c>
      <c r="C914" s="1" t="s">
        <v>1715</v>
      </c>
      <c r="D914" s="6">
        <f t="shared" si="14"/>
        <v>112.7</v>
      </c>
      <c r="E914" s="37">
        <v>161</v>
      </c>
      <c r="F914" t="s">
        <v>3</v>
      </c>
    </row>
    <row r="915" spans="1:6" ht="30" x14ac:dyDescent="0.25">
      <c r="A915" t="s">
        <v>22</v>
      </c>
      <c r="B915" t="s">
        <v>1716</v>
      </c>
      <c r="C915" s="1" t="s">
        <v>1717</v>
      </c>
      <c r="D915" s="6">
        <f t="shared" si="14"/>
        <v>119</v>
      </c>
      <c r="E915" s="37">
        <v>170</v>
      </c>
      <c r="F915" t="s">
        <v>3</v>
      </c>
    </row>
    <row r="916" spans="1:6" x14ac:dyDescent="0.25">
      <c r="A916" t="s">
        <v>22</v>
      </c>
      <c r="B916" t="s">
        <v>1718</v>
      </c>
      <c r="C916" s="1" t="s">
        <v>1719</v>
      </c>
      <c r="D916" s="6">
        <f t="shared" si="14"/>
        <v>109.2</v>
      </c>
      <c r="E916" s="37">
        <v>156</v>
      </c>
      <c r="F916" t="s">
        <v>3</v>
      </c>
    </row>
    <row r="917" spans="1:6" ht="30" x14ac:dyDescent="0.25">
      <c r="A917" t="s">
        <v>22</v>
      </c>
      <c r="B917" t="s">
        <v>1720</v>
      </c>
      <c r="C917" s="1" t="s">
        <v>1721</v>
      </c>
      <c r="D917" s="6">
        <f t="shared" si="14"/>
        <v>151.19999999999999</v>
      </c>
      <c r="E917" s="37">
        <v>216</v>
      </c>
      <c r="F917" t="s">
        <v>3</v>
      </c>
    </row>
    <row r="918" spans="1:6" ht="30" x14ac:dyDescent="0.25">
      <c r="A918" t="s">
        <v>22</v>
      </c>
      <c r="B918" t="s">
        <v>1722</v>
      </c>
      <c r="C918" s="1" t="s">
        <v>1723</v>
      </c>
      <c r="D918" s="6">
        <f t="shared" si="14"/>
        <v>143.5</v>
      </c>
      <c r="E918" s="37">
        <v>205</v>
      </c>
      <c r="F918" t="s">
        <v>3</v>
      </c>
    </row>
    <row r="919" spans="1:6" ht="30" x14ac:dyDescent="0.25">
      <c r="A919" t="s">
        <v>22</v>
      </c>
      <c r="B919" t="s">
        <v>1724</v>
      </c>
      <c r="C919" s="1" t="s">
        <v>1725</v>
      </c>
      <c r="D919" s="6">
        <f t="shared" si="14"/>
        <v>84.7</v>
      </c>
      <c r="E919" s="37">
        <v>121</v>
      </c>
      <c r="F919" t="s">
        <v>3</v>
      </c>
    </row>
    <row r="920" spans="1:6" ht="30" x14ac:dyDescent="0.25">
      <c r="A920" t="s">
        <v>22</v>
      </c>
      <c r="B920" t="s">
        <v>1726</v>
      </c>
      <c r="C920" s="1" t="s">
        <v>1727</v>
      </c>
      <c r="D920" s="6">
        <f t="shared" si="14"/>
        <v>114.1</v>
      </c>
      <c r="E920" s="37">
        <v>163</v>
      </c>
      <c r="F920" t="s">
        <v>3</v>
      </c>
    </row>
    <row r="921" spans="1:6" x14ac:dyDescent="0.25">
      <c r="A921" t="s">
        <v>22</v>
      </c>
      <c r="B921" t="s">
        <v>1728</v>
      </c>
      <c r="C921" s="1" t="s">
        <v>1459</v>
      </c>
      <c r="D921" s="6">
        <f t="shared" si="14"/>
        <v>119</v>
      </c>
      <c r="E921" s="37">
        <v>170</v>
      </c>
      <c r="F921" t="s">
        <v>3</v>
      </c>
    </row>
    <row r="922" spans="1:6" ht="30" x14ac:dyDescent="0.25">
      <c r="A922" t="s">
        <v>22</v>
      </c>
      <c r="B922" t="s">
        <v>1729</v>
      </c>
      <c r="C922" s="1" t="s">
        <v>1730</v>
      </c>
      <c r="D922" s="6">
        <f t="shared" si="14"/>
        <v>119</v>
      </c>
      <c r="E922" s="37">
        <v>170</v>
      </c>
      <c r="F922" t="s">
        <v>3</v>
      </c>
    </row>
    <row r="923" spans="1:6" x14ac:dyDescent="0.25">
      <c r="A923" t="s">
        <v>22</v>
      </c>
      <c r="B923" t="s">
        <v>1731</v>
      </c>
      <c r="C923" s="1" t="s">
        <v>1459</v>
      </c>
      <c r="D923" s="6">
        <f t="shared" si="14"/>
        <v>112.7</v>
      </c>
      <c r="E923" s="37">
        <v>161</v>
      </c>
      <c r="F923" t="s">
        <v>3</v>
      </c>
    </row>
    <row r="924" spans="1:6" x14ac:dyDescent="0.25">
      <c r="A924" t="s">
        <v>22</v>
      </c>
      <c r="B924" t="s">
        <v>1732</v>
      </c>
      <c r="C924" s="1" t="s">
        <v>1733</v>
      </c>
      <c r="D924" s="6">
        <f t="shared" si="14"/>
        <v>84.7</v>
      </c>
      <c r="E924" s="37">
        <v>121</v>
      </c>
      <c r="F924" t="s">
        <v>3</v>
      </c>
    </row>
    <row r="925" spans="1:6" x14ac:dyDescent="0.25">
      <c r="A925" t="s">
        <v>22</v>
      </c>
      <c r="B925" t="s">
        <v>1734</v>
      </c>
      <c r="C925" s="1" t="s">
        <v>1459</v>
      </c>
      <c r="D925" s="6">
        <f t="shared" si="14"/>
        <v>119</v>
      </c>
      <c r="E925" s="37">
        <v>170</v>
      </c>
      <c r="F925" t="s">
        <v>3</v>
      </c>
    </row>
    <row r="926" spans="1:6" ht="30" x14ac:dyDescent="0.25">
      <c r="A926" t="s">
        <v>22</v>
      </c>
      <c r="B926" t="s">
        <v>1735</v>
      </c>
      <c r="C926" s="1" t="s">
        <v>1736</v>
      </c>
      <c r="D926" s="6">
        <f t="shared" si="14"/>
        <v>119</v>
      </c>
      <c r="E926" s="37">
        <v>170</v>
      </c>
      <c r="F926" t="s">
        <v>3</v>
      </c>
    </row>
    <row r="927" spans="1:6" ht="30" x14ac:dyDescent="0.25">
      <c r="A927" t="s">
        <v>22</v>
      </c>
      <c r="B927" t="s">
        <v>1737</v>
      </c>
      <c r="C927" s="1" t="s">
        <v>1738</v>
      </c>
      <c r="D927" s="6">
        <f t="shared" si="14"/>
        <v>119</v>
      </c>
      <c r="E927" s="37">
        <v>170</v>
      </c>
      <c r="F927" t="s">
        <v>3</v>
      </c>
    </row>
    <row r="928" spans="1:6" ht="30" x14ac:dyDescent="0.25">
      <c r="A928" t="s">
        <v>22</v>
      </c>
      <c r="B928" t="s">
        <v>1739</v>
      </c>
      <c r="C928" s="1" t="s">
        <v>1740</v>
      </c>
      <c r="D928" s="6">
        <f t="shared" si="14"/>
        <v>109.2</v>
      </c>
      <c r="E928" s="37">
        <v>156</v>
      </c>
      <c r="F928" t="s">
        <v>3</v>
      </c>
    </row>
    <row r="929" spans="1:6" ht="30" x14ac:dyDescent="0.25">
      <c r="A929" t="s">
        <v>22</v>
      </c>
      <c r="B929" t="s">
        <v>1741</v>
      </c>
      <c r="C929" s="1" t="s">
        <v>1742</v>
      </c>
      <c r="D929" s="6">
        <f t="shared" si="14"/>
        <v>143.5</v>
      </c>
      <c r="E929" s="37">
        <v>205</v>
      </c>
      <c r="F929" t="s">
        <v>3</v>
      </c>
    </row>
    <row r="930" spans="1:6" x14ac:dyDescent="0.25">
      <c r="A930" t="s">
        <v>22</v>
      </c>
      <c r="B930" t="s">
        <v>1743</v>
      </c>
      <c r="C930" s="1" t="s">
        <v>1744</v>
      </c>
      <c r="D930" s="6">
        <f t="shared" si="14"/>
        <v>158.19999999999999</v>
      </c>
      <c r="E930" s="37">
        <v>226</v>
      </c>
      <c r="F930" t="s">
        <v>3</v>
      </c>
    </row>
    <row r="931" spans="1:6" x14ac:dyDescent="0.25">
      <c r="A931" t="s">
        <v>22</v>
      </c>
      <c r="B931" t="s">
        <v>1745</v>
      </c>
      <c r="C931" s="1" t="s">
        <v>1746</v>
      </c>
      <c r="D931" s="6">
        <f t="shared" si="14"/>
        <v>158.19999999999999</v>
      </c>
      <c r="E931" s="37">
        <v>226</v>
      </c>
      <c r="F931" t="s">
        <v>3</v>
      </c>
    </row>
    <row r="932" spans="1:6" x14ac:dyDescent="0.25">
      <c r="A932" t="s">
        <v>22</v>
      </c>
      <c r="B932" t="s">
        <v>1747</v>
      </c>
      <c r="C932" s="1" t="s">
        <v>1748</v>
      </c>
      <c r="D932" s="6">
        <f t="shared" si="14"/>
        <v>158.19999999999999</v>
      </c>
      <c r="E932" s="37">
        <v>226</v>
      </c>
      <c r="F932" t="s">
        <v>3</v>
      </c>
    </row>
    <row r="933" spans="1:6" x14ac:dyDescent="0.25">
      <c r="A933" t="s">
        <v>22</v>
      </c>
      <c r="B933" t="s">
        <v>1749</v>
      </c>
      <c r="C933" s="1" t="s">
        <v>1750</v>
      </c>
      <c r="D933" s="6">
        <f t="shared" si="14"/>
        <v>158.19999999999999</v>
      </c>
      <c r="E933" s="37">
        <v>226</v>
      </c>
      <c r="F933" t="s">
        <v>3</v>
      </c>
    </row>
    <row r="934" spans="1:6" x14ac:dyDescent="0.25">
      <c r="A934" t="s">
        <v>22</v>
      </c>
      <c r="B934" t="s">
        <v>1751</v>
      </c>
      <c r="C934" s="1" t="s">
        <v>1752</v>
      </c>
      <c r="D934" s="6">
        <f t="shared" si="14"/>
        <v>158.19999999999999</v>
      </c>
      <c r="E934" s="37">
        <v>226</v>
      </c>
      <c r="F934" t="s">
        <v>3</v>
      </c>
    </row>
    <row r="935" spans="1:6" x14ac:dyDescent="0.25">
      <c r="A935" t="s">
        <v>22</v>
      </c>
      <c r="B935" t="s">
        <v>1753</v>
      </c>
      <c r="C935" s="1" t="s">
        <v>1754</v>
      </c>
      <c r="D935" s="6">
        <f t="shared" si="14"/>
        <v>177.10000000000002</v>
      </c>
      <c r="E935" s="37">
        <v>253</v>
      </c>
      <c r="F935" t="s">
        <v>3</v>
      </c>
    </row>
    <row r="936" spans="1:6" x14ac:dyDescent="0.25">
      <c r="A936" t="s">
        <v>22</v>
      </c>
      <c r="B936" t="s">
        <v>1755</v>
      </c>
      <c r="C936" s="1" t="s">
        <v>1756</v>
      </c>
      <c r="D936" s="6">
        <f t="shared" si="14"/>
        <v>177.10000000000002</v>
      </c>
      <c r="E936" s="37">
        <v>253</v>
      </c>
      <c r="F936" t="s">
        <v>3</v>
      </c>
    </row>
    <row r="937" spans="1:6" x14ac:dyDescent="0.25">
      <c r="A937" t="s">
        <v>22</v>
      </c>
      <c r="B937" t="s">
        <v>1757</v>
      </c>
      <c r="C937" s="1" t="s">
        <v>1758</v>
      </c>
      <c r="D937" s="6">
        <f t="shared" si="14"/>
        <v>177.10000000000002</v>
      </c>
      <c r="E937" s="37">
        <v>253</v>
      </c>
      <c r="F937" t="s">
        <v>3</v>
      </c>
    </row>
    <row r="938" spans="1:6" x14ac:dyDescent="0.25">
      <c r="A938" t="s">
        <v>22</v>
      </c>
      <c r="B938" t="s">
        <v>1759</v>
      </c>
      <c r="C938" s="1" t="s">
        <v>1760</v>
      </c>
      <c r="D938" s="6">
        <f t="shared" si="14"/>
        <v>177.10000000000002</v>
      </c>
      <c r="E938" s="37">
        <v>253</v>
      </c>
      <c r="F938" t="s">
        <v>3</v>
      </c>
    </row>
    <row r="939" spans="1:6" x14ac:dyDescent="0.25">
      <c r="A939" t="s">
        <v>22</v>
      </c>
      <c r="B939" t="s">
        <v>1761</v>
      </c>
      <c r="C939" s="1" t="s">
        <v>1762</v>
      </c>
      <c r="D939" s="6">
        <f t="shared" si="14"/>
        <v>177.10000000000002</v>
      </c>
      <c r="E939" s="37">
        <v>253</v>
      </c>
      <c r="F939" t="s">
        <v>3</v>
      </c>
    </row>
    <row r="940" spans="1:6" x14ac:dyDescent="0.25">
      <c r="A940" t="s">
        <v>22</v>
      </c>
      <c r="B940" t="s">
        <v>1763</v>
      </c>
      <c r="C940" s="1" t="s">
        <v>1764</v>
      </c>
      <c r="D940" s="6">
        <f t="shared" si="14"/>
        <v>177.10000000000002</v>
      </c>
      <c r="E940" s="37">
        <v>253</v>
      </c>
      <c r="F940" t="s">
        <v>3</v>
      </c>
    </row>
    <row r="941" spans="1:6" x14ac:dyDescent="0.25">
      <c r="A941" t="s">
        <v>22</v>
      </c>
      <c r="B941" t="s">
        <v>1765</v>
      </c>
      <c r="C941" s="1" t="s">
        <v>1766</v>
      </c>
      <c r="D941" s="6">
        <f t="shared" si="14"/>
        <v>177.10000000000002</v>
      </c>
      <c r="E941" s="37">
        <v>253</v>
      </c>
      <c r="F941" t="s">
        <v>3</v>
      </c>
    </row>
    <row r="942" spans="1:6" x14ac:dyDescent="0.25">
      <c r="A942" t="s">
        <v>22</v>
      </c>
      <c r="B942" t="s">
        <v>1767</v>
      </c>
      <c r="C942" s="1" t="s">
        <v>1768</v>
      </c>
      <c r="D942" s="6">
        <f t="shared" si="14"/>
        <v>177.10000000000002</v>
      </c>
      <c r="E942" s="37">
        <v>253</v>
      </c>
      <c r="F942" t="s">
        <v>3</v>
      </c>
    </row>
    <row r="943" spans="1:6" x14ac:dyDescent="0.25">
      <c r="A943" t="s">
        <v>22</v>
      </c>
      <c r="B943" t="s">
        <v>1769</v>
      </c>
      <c r="C943" s="1" t="s">
        <v>1770</v>
      </c>
      <c r="D943" s="6">
        <f t="shared" si="14"/>
        <v>177.10000000000002</v>
      </c>
      <c r="E943" s="37">
        <v>253</v>
      </c>
      <c r="F943" t="s">
        <v>3</v>
      </c>
    </row>
    <row r="944" spans="1:6" x14ac:dyDescent="0.25">
      <c r="A944" t="s">
        <v>22</v>
      </c>
      <c r="B944" t="s">
        <v>1771</v>
      </c>
      <c r="C944" s="1" t="s">
        <v>1519</v>
      </c>
      <c r="D944" s="6">
        <f t="shared" si="14"/>
        <v>177.10000000000002</v>
      </c>
      <c r="E944" s="37">
        <v>253</v>
      </c>
      <c r="F944" t="s">
        <v>3</v>
      </c>
    </row>
    <row r="945" spans="1:6" x14ac:dyDescent="0.25">
      <c r="A945" t="s">
        <v>22</v>
      </c>
      <c r="B945" t="s">
        <v>1772</v>
      </c>
      <c r="C945" s="1" t="s">
        <v>1519</v>
      </c>
      <c r="D945" s="6">
        <f t="shared" si="14"/>
        <v>177.10000000000002</v>
      </c>
      <c r="E945" s="37">
        <v>253</v>
      </c>
      <c r="F945" t="s">
        <v>3</v>
      </c>
    </row>
    <row r="946" spans="1:6" x14ac:dyDescent="0.25">
      <c r="A946" t="s">
        <v>22</v>
      </c>
      <c r="B946" t="s">
        <v>1773</v>
      </c>
      <c r="C946" s="1" t="s">
        <v>1774</v>
      </c>
      <c r="D946" s="6">
        <f t="shared" si="14"/>
        <v>177.10000000000002</v>
      </c>
      <c r="E946" s="37">
        <v>253</v>
      </c>
      <c r="F946" t="s">
        <v>3</v>
      </c>
    </row>
    <row r="947" spans="1:6" x14ac:dyDescent="0.25">
      <c r="A947" t="s">
        <v>22</v>
      </c>
      <c r="B947" t="s">
        <v>1775</v>
      </c>
      <c r="C947" s="1" t="s">
        <v>1519</v>
      </c>
      <c r="D947" s="6">
        <f t="shared" si="14"/>
        <v>177.10000000000002</v>
      </c>
      <c r="E947" s="37">
        <v>253</v>
      </c>
      <c r="F947" t="s">
        <v>3</v>
      </c>
    </row>
    <row r="948" spans="1:6" x14ac:dyDescent="0.25">
      <c r="A948" t="s">
        <v>22</v>
      </c>
      <c r="B948" t="s">
        <v>1776</v>
      </c>
      <c r="C948" s="1" t="s">
        <v>1777</v>
      </c>
      <c r="D948" s="6">
        <f t="shared" si="14"/>
        <v>177.10000000000002</v>
      </c>
      <c r="E948" s="37">
        <v>253</v>
      </c>
      <c r="F948" t="s">
        <v>3</v>
      </c>
    </row>
    <row r="949" spans="1:6" x14ac:dyDescent="0.25">
      <c r="A949" t="s">
        <v>22</v>
      </c>
      <c r="B949" t="s">
        <v>1778</v>
      </c>
      <c r="C949" s="1" t="s">
        <v>1779</v>
      </c>
      <c r="D949" s="6">
        <f t="shared" si="14"/>
        <v>177.10000000000002</v>
      </c>
      <c r="E949" s="37">
        <v>253</v>
      </c>
      <c r="F949" t="s">
        <v>3</v>
      </c>
    </row>
    <row r="950" spans="1:6" x14ac:dyDescent="0.25">
      <c r="A950" t="s">
        <v>22</v>
      </c>
      <c r="B950" t="s">
        <v>1780</v>
      </c>
      <c r="C950" s="1" t="s">
        <v>1781</v>
      </c>
      <c r="D950" s="6">
        <f t="shared" si="14"/>
        <v>142.80000000000001</v>
      </c>
      <c r="E950" s="37">
        <v>204</v>
      </c>
      <c r="F950" t="s">
        <v>3</v>
      </c>
    </row>
    <row r="951" spans="1:6" x14ac:dyDescent="0.25">
      <c r="A951" t="s">
        <v>22</v>
      </c>
      <c r="B951" t="s">
        <v>1782</v>
      </c>
      <c r="C951" s="1" t="s">
        <v>1783</v>
      </c>
      <c r="D951" s="6">
        <f t="shared" si="14"/>
        <v>142.80000000000001</v>
      </c>
      <c r="E951" s="37">
        <v>204</v>
      </c>
      <c r="F951" t="s">
        <v>3</v>
      </c>
    </row>
    <row r="952" spans="1:6" x14ac:dyDescent="0.25">
      <c r="A952" t="s">
        <v>22</v>
      </c>
      <c r="B952" t="s">
        <v>1784</v>
      </c>
      <c r="C952" s="1" t="s">
        <v>1785</v>
      </c>
      <c r="D952" s="6">
        <f t="shared" si="14"/>
        <v>142.80000000000001</v>
      </c>
      <c r="E952" s="37">
        <v>204</v>
      </c>
      <c r="F952" t="s">
        <v>3</v>
      </c>
    </row>
    <row r="953" spans="1:6" x14ac:dyDescent="0.25">
      <c r="A953" t="s">
        <v>22</v>
      </c>
      <c r="B953" t="s">
        <v>1786</v>
      </c>
      <c r="C953" s="1" t="s">
        <v>1787</v>
      </c>
      <c r="D953" s="6">
        <f t="shared" si="14"/>
        <v>142.80000000000001</v>
      </c>
      <c r="E953" s="37">
        <v>204</v>
      </c>
      <c r="F953" t="s">
        <v>3</v>
      </c>
    </row>
    <row r="954" spans="1:6" x14ac:dyDescent="0.25">
      <c r="A954" t="s">
        <v>22</v>
      </c>
      <c r="B954" t="s">
        <v>1788</v>
      </c>
      <c r="C954" s="1" t="s">
        <v>1789</v>
      </c>
      <c r="D954" s="6">
        <f t="shared" si="14"/>
        <v>142.80000000000001</v>
      </c>
      <c r="E954" s="37">
        <v>204</v>
      </c>
      <c r="F954" t="s">
        <v>3</v>
      </c>
    </row>
    <row r="955" spans="1:6" x14ac:dyDescent="0.25">
      <c r="A955" t="s">
        <v>22</v>
      </c>
      <c r="B955" t="s">
        <v>1790</v>
      </c>
      <c r="C955" s="1" t="s">
        <v>1519</v>
      </c>
      <c r="D955" s="6">
        <f t="shared" si="14"/>
        <v>142.80000000000001</v>
      </c>
      <c r="E955" s="37">
        <v>204</v>
      </c>
      <c r="F955" t="s">
        <v>3</v>
      </c>
    </row>
    <row r="956" spans="1:6" x14ac:dyDescent="0.25">
      <c r="A956" t="s">
        <v>22</v>
      </c>
      <c r="B956" t="s">
        <v>1791</v>
      </c>
      <c r="C956" s="1" t="s">
        <v>1792</v>
      </c>
      <c r="D956" s="6">
        <f t="shared" si="14"/>
        <v>142.80000000000001</v>
      </c>
      <c r="E956" s="37">
        <v>204</v>
      </c>
      <c r="F956" t="s">
        <v>3</v>
      </c>
    </row>
    <row r="957" spans="1:6" x14ac:dyDescent="0.25">
      <c r="A957" t="s">
        <v>22</v>
      </c>
      <c r="B957" t="s">
        <v>1793</v>
      </c>
      <c r="C957" s="1" t="s">
        <v>1794</v>
      </c>
      <c r="D957" s="6">
        <f t="shared" si="14"/>
        <v>142.80000000000001</v>
      </c>
      <c r="E957" s="37">
        <v>204</v>
      </c>
      <c r="F957" t="s">
        <v>3</v>
      </c>
    </row>
    <row r="958" spans="1:6" x14ac:dyDescent="0.25">
      <c r="A958" t="s">
        <v>22</v>
      </c>
      <c r="B958" t="s">
        <v>1795</v>
      </c>
      <c r="C958" s="1" t="s">
        <v>1519</v>
      </c>
      <c r="D958" s="6">
        <f t="shared" si="14"/>
        <v>142.80000000000001</v>
      </c>
      <c r="E958" s="37">
        <v>204</v>
      </c>
      <c r="F958" t="s">
        <v>3</v>
      </c>
    </row>
    <row r="959" spans="1:6" x14ac:dyDescent="0.25">
      <c r="A959" t="s">
        <v>22</v>
      </c>
      <c r="B959" t="s">
        <v>1796</v>
      </c>
      <c r="C959" s="1" t="s">
        <v>1797</v>
      </c>
      <c r="D959" s="6">
        <f t="shared" si="14"/>
        <v>158.19999999999999</v>
      </c>
      <c r="E959" s="37">
        <v>226</v>
      </c>
      <c r="F959" t="s">
        <v>3</v>
      </c>
    </row>
    <row r="960" spans="1:6" x14ac:dyDescent="0.25">
      <c r="A960" t="s">
        <v>22</v>
      </c>
      <c r="B960" t="s">
        <v>1798</v>
      </c>
      <c r="C960" s="1" t="s">
        <v>1799</v>
      </c>
      <c r="D960" s="6">
        <f t="shared" si="14"/>
        <v>177.10000000000002</v>
      </c>
      <c r="E960" s="37">
        <v>253</v>
      </c>
      <c r="F960" t="s">
        <v>3</v>
      </c>
    </row>
    <row r="961" spans="1:6" x14ac:dyDescent="0.25">
      <c r="A961" t="s">
        <v>22</v>
      </c>
      <c r="B961" t="s">
        <v>1800</v>
      </c>
      <c r="C961" s="1" t="s">
        <v>1801</v>
      </c>
      <c r="D961" s="6">
        <f t="shared" si="14"/>
        <v>177.10000000000002</v>
      </c>
      <c r="E961" s="37">
        <v>253</v>
      </c>
      <c r="F961" t="s">
        <v>3</v>
      </c>
    </row>
    <row r="962" spans="1:6" x14ac:dyDescent="0.25">
      <c r="A962" t="s">
        <v>22</v>
      </c>
      <c r="B962" t="s">
        <v>1802</v>
      </c>
      <c r="C962" s="1" t="s">
        <v>1803</v>
      </c>
      <c r="D962" s="6">
        <f t="shared" si="14"/>
        <v>177.10000000000002</v>
      </c>
      <c r="E962" s="37">
        <v>253</v>
      </c>
      <c r="F962" t="s">
        <v>3</v>
      </c>
    </row>
    <row r="963" spans="1:6" x14ac:dyDescent="0.25">
      <c r="A963" t="s">
        <v>22</v>
      </c>
      <c r="B963" t="s">
        <v>1804</v>
      </c>
      <c r="C963" s="1" t="s">
        <v>1805</v>
      </c>
      <c r="D963" s="6">
        <f t="shared" si="14"/>
        <v>177.10000000000002</v>
      </c>
      <c r="E963" s="37">
        <v>253</v>
      </c>
      <c r="F963" t="s">
        <v>3</v>
      </c>
    </row>
    <row r="964" spans="1:6" x14ac:dyDescent="0.25">
      <c r="A964" t="s">
        <v>22</v>
      </c>
      <c r="B964" t="s">
        <v>1806</v>
      </c>
      <c r="C964" s="1" t="s">
        <v>1807</v>
      </c>
      <c r="D964" s="6">
        <f t="shared" si="14"/>
        <v>177.10000000000002</v>
      </c>
      <c r="E964" s="37">
        <v>253</v>
      </c>
      <c r="F964" t="s">
        <v>3</v>
      </c>
    </row>
    <row r="965" spans="1:6" x14ac:dyDescent="0.25">
      <c r="A965" t="s">
        <v>22</v>
      </c>
      <c r="B965" t="s">
        <v>1808</v>
      </c>
      <c r="C965" s="1" t="s">
        <v>1809</v>
      </c>
      <c r="D965" s="6">
        <f t="shared" si="14"/>
        <v>219.10000000000002</v>
      </c>
      <c r="E965" s="37">
        <v>313</v>
      </c>
      <c r="F965" t="s">
        <v>3</v>
      </c>
    </row>
    <row r="966" spans="1:6" x14ac:dyDescent="0.25">
      <c r="A966" t="s">
        <v>22</v>
      </c>
      <c r="B966" t="s">
        <v>1810</v>
      </c>
      <c r="C966" s="1" t="s">
        <v>1811</v>
      </c>
      <c r="D966" s="6">
        <f t="shared" si="14"/>
        <v>201.60000000000002</v>
      </c>
      <c r="E966" s="37">
        <v>288</v>
      </c>
      <c r="F966" t="s">
        <v>3</v>
      </c>
    </row>
    <row r="967" spans="1:6" x14ac:dyDescent="0.25">
      <c r="A967" t="s">
        <v>22</v>
      </c>
      <c r="B967" t="s">
        <v>1812</v>
      </c>
      <c r="C967" s="1" t="s">
        <v>1813</v>
      </c>
      <c r="D967" s="6">
        <f t="shared" si="14"/>
        <v>201.60000000000002</v>
      </c>
      <c r="E967" s="37">
        <v>288</v>
      </c>
      <c r="F967" t="s">
        <v>3</v>
      </c>
    </row>
    <row r="968" spans="1:6" x14ac:dyDescent="0.25">
      <c r="A968" t="s">
        <v>22</v>
      </c>
      <c r="B968" t="s">
        <v>1814</v>
      </c>
      <c r="C968" s="1" t="s">
        <v>1815</v>
      </c>
      <c r="D968" s="6">
        <f t="shared" si="14"/>
        <v>167.3</v>
      </c>
      <c r="E968" s="37">
        <v>239</v>
      </c>
      <c r="F968" t="s">
        <v>3</v>
      </c>
    </row>
    <row r="969" spans="1:6" x14ac:dyDescent="0.25">
      <c r="A969" t="s">
        <v>22</v>
      </c>
      <c r="B969" t="s">
        <v>1816</v>
      </c>
      <c r="C969" s="1" t="s">
        <v>1817</v>
      </c>
      <c r="D969" s="6">
        <f t="shared" ref="D969:D1032" si="15">E969-E969*30%</f>
        <v>167.3</v>
      </c>
      <c r="E969" s="37">
        <v>239</v>
      </c>
      <c r="F969" t="s">
        <v>3</v>
      </c>
    </row>
    <row r="970" spans="1:6" x14ac:dyDescent="0.25">
      <c r="A970" t="s">
        <v>22</v>
      </c>
      <c r="B970" t="s">
        <v>1818</v>
      </c>
      <c r="C970" s="1" t="s">
        <v>1819</v>
      </c>
      <c r="D970" s="6">
        <f t="shared" si="15"/>
        <v>201.60000000000002</v>
      </c>
      <c r="E970" s="37">
        <v>288</v>
      </c>
      <c r="F970" t="s">
        <v>3</v>
      </c>
    </row>
    <row r="971" spans="1:6" x14ac:dyDescent="0.25">
      <c r="A971" t="s">
        <v>22</v>
      </c>
      <c r="B971" t="s">
        <v>1820</v>
      </c>
      <c r="C971" s="1" t="s">
        <v>1821</v>
      </c>
      <c r="D971" s="6">
        <f t="shared" si="15"/>
        <v>201.60000000000002</v>
      </c>
      <c r="E971" s="37">
        <v>288</v>
      </c>
      <c r="F971" t="s">
        <v>3</v>
      </c>
    </row>
    <row r="972" spans="1:6" ht="30" x14ac:dyDescent="0.25">
      <c r="A972" t="s">
        <v>22</v>
      </c>
      <c r="B972" t="s">
        <v>1822</v>
      </c>
      <c r="C972" s="1" t="s">
        <v>1823</v>
      </c>
      <c r="D972" s="6">
        <f t="shared" si="15"/>
        <v>113.4</v>
      </c>
      <c r="E972" s="37">
        <v>162</v>
      </c>
      <c r="F972" t="s">
        <v>3</v>
      </c>
    </row>
    <row r="973" spans="1:6" ht="30" x14ac:dyDescent="0.25">
      <c r="A973" t="s">
        <v>22</v>
      </c>
      <c r="B973" t="s">
        <v>1824</v>
      </c>
      <c r="C973" s="1" t="s">
        <v>1825</v>
      </c>
      <c r="D973" s="6">
        <f t="shared" si="15"/>
        <v>147.69999999999999</v>
      </c>
      <c r="E973" s="37">
        <v>211</v>
      </c>
      <c r="F973" t="s">
        <v>3</v>
      </c>
    </row>
    <row r="974" spans="1:6" ht="30" x14ac:dyDescent="0.25">
      <c r="A974" t="s">
        <v>22</v>
      </c>
      <c r="B974" t="s">
        <v>1826</v>
      </c>
      <c r="C974" s="1" t="s">
        <v>1827</v>
      </c>
      <c r="D974" s="6">
        <f t="shared" si="15"/>
        <v>142.80000000000001</v>
      </c>
      <c r="E974" s="37">
        <v>204</v>
      </c>
      <c r="F974" t="s">
        <v>3</v>
      </c>
    </row>
    <row r="975" spans="1:6" ht="30" x14ac:dyDescent="0.25">
      <c r="A975" t="s">
        <v>22</v>
      </c>
      <c r="B975" t="s">
        <v>1828</v>
      </c>
      <c r="C975" s="1" t="s">
        <v>1829</v>
      </c>
      <c r="D975" s="6">
        <f t="shared" si="15"/>
        <v>147.69999999999999</v>
      </c>
      <c r="E975" s="37">
        <v>211</v>
      </c>
      <c r="F975" t="s">
        <v>3</v>
      </c>
    </row>
    <row r="976" spans="1:6" ht="30" x14ac:dyDescent="0.25">
      <c r="A976" t="s">
        <v>22</v>
      </c>
      <c r="B976" t="s">
        <v>1830</v>
      </c>
      <c r="C976" s="1" t="s">
        <v>1831</v>
      </c>
      <c r="D976" s="6">
        <f t="shared" si="15"/>
        <v>147.69999999999999</v>
      </c>
      <c r="E976" s="37">
        <v>211</v>
      </c>
      <c r="F976" t="s">
        <v>3</v>
      </c>
    </row>
    <row r="977" spans="1:6" x14ac:dyDescent="0.25">
      <c r="A977" t="s">
        <v>22</v>
      </c>
      <c r="B977" t="s">
        <v>1832</v>
      </c>
      <c r="C977" s="1" t="s">
        <v>1459</v>
      </c>
      <c r="D977" s="6">
        <f t="shared" si="15"/>
        <v>141.4</v>
      </c>
      <c r="E977" s="37">
        <v>202</v>
      </c>
      <c r="F977" t="s">
        <v>3</v>
      </c>
    </row>
    <row r="978" spans="1:6" ht="30" x14ac:dyDescent="0.25">
      <c r="A978" t="s">
        <v>22</v>
      </c>
      <c r="B978" t="s">
        <v>1833</v>
      </c>
      <c r="C978" s="1" t="s">
        <v>1834</v>
      </c>
      <c r="D978" s="6">
        <f t="shared" si="15"/>
        <v>141.4</v>
      </c>
      <c r="E978" s="37">
        <v>202</v>
      </c>
      <c r="F978" t="s">
        <v>3</v>
      </c>
    </row>
    <row r="979" spans="1:6" ht="30" x14ac:dyDescent="0.25">
      <c r="A979" t="s">
        <v>22</v>
      </c>
      <c r="B979" t="s">
        <v>1835</v>
      </c>
      <c r="C979" s="1" t="s">
        <v>1836</v>
      </c>
      <c r="D979" s="6">
        <f t="shared" si="15"/>
        <v>141.4</v>
      </c>
      <c r="E979" s="37">
        <v>202</v>
      </c>
      <c r="F979" t="s">
        <v>3</v>
      </c>
    </row>
    <row r="980" spans="1:6" x14ac:dyDescent="0.25">
      <c r="A980" t="s">
        <v>22</v>
      </c>
      <c r="B980" t="s">
        <v>1837</v>
      </c>
      <c r="C980" s="1" t="s">
        <v>1459</v>
      </c>
      <c r="D980" s="6">
        <f t="shared" si="15"/>
        <v>141.4</v>
      </c>
      <c r="E980" s="37">
        <v>202</v>
      </c>
      <c r="F980" t="s">
        <v>3</v>
      </c>
    </row>
    <row r="981" spans="1:6" ht="30" x14ac:dyDescent="0.25">
      <c r="A981" t="s">
        <v>22</v>
      </c>
      <c r="B981" t="s">
        <v>1838</v>
      </c>
      <c r="C981" s="1" t="s">
        <v>1839</v>
      </c>
      <c r="D981" s="6">
        <f t="shared" si="15"/>
        <v>113.4</v>
      </c>
      <c r="E981" s="37">
        <v>162</v>
      </c>
      <c r="F981" t="s">
        <v>3</v>
      </c>
    </row>
    <row r="982" spans="1:6" ht="30" x14ac:dyDescent="0.25">
      <c r="A982" t="s">
        <v>22</v>
      </c>
      <c r="B982" t="s">
        <v>1840</v>
      </c>
      <c r="C982" s="1" t="s">
        <v>1841</v>
      </c>
      <c r="D982" s="6">
        <f t="shared" si="15"/>
        <v>142.80000000000001</v>
      </c>
      <c r="E982" s="37">
        <v>204</v>
      </c>
      <c r="F982" t="s">
        <v>3</v>
      </c>
    </row>
    <row r="983" spans="1:6" ht="30" x14ac:dyDescent="0.25">
      <c r="A983" t="s">
        <v>22</v>
      </c>
      <c r="B983" t="s">
        <v>1842</v>
      </c>
      <c r="C983" s="1" t="s">
        <v>1843</v>
      </c>
      <c r="D983" s="6">
        <f t="shared" si="15"/>
        <v>147.69999999999999</v>
      </c>
      <c r="E983" s="37">
        <v>211</v>
      </c>
      <c r="F983" t="s">
        <v>3</v>
      </c>
    </row>
    <row r="984" spans="1:6" x14ac:dyDescent="0.25">
      <c r="A984" t="s">
        <v>22</v>
      </c>
      <c r="B984" t="s">
        <v>1844</v>
      </c>
      <c r="C984" s="1" t="s">
        <v>1459</v>
      </c>
      <c r="D984" s="6">
        <f t="shared" si="15"/>
        <v>147.69999999999999</v>
      </c>
      <c r="E984" s="37">
        <v>211</v>
      </c>
      <c r="F984" t="s">
        <v>3</v>
      </c>
    </row>
    <row r="985" spans="1:6" ht="30" x14ac:dyDescent="0.25">
      <c r="A985" t="s">
        <v>22</v>
      </c>
      <c r="B985" t="s">
        <v>1845</v>
      </c>
      <c r="C985" s="1" t="s">
        <v>1846</v>
      </c>
      <c r="D985" s="6">
        <f t="shared" si="15"/>
        <v>141.4</v>
      </c>
      <c r="E985" s="37">
        <v>202</v>
      </c>
      <c r="F985" t="s">
        <v>3</v>
      </c>
    </row>
    <row r="986" spans="1:6" x14ac:dyDescent="0.25">
      <c r="A986" t="s">
        <v>22</v>
      </c>
      <c r="B986" t="s">
        <v>1847</v>
      </c>
      <c r="C986" s="1" t="s">
        <v>1848</v>
      </c>
      <c r="D986" s="6">
        <f t="shared" si="15"/>
        <v>186.9</v>
      </c>
      <c r="E986" s="37">
        <v>267</v>
      </c>
      <c r="F986" t="s">
        <v>3</v>
      </c>
    </row>
    <row r="987" spans="1:6" x14ac:dyDescent="0.25">
      <c r="A987" t="s">
        <v>22</v>
      </c>
      <c r="B987" t="s">
        <v>1849</v>
      </c>
      <c r="C987" s="1" t="s">
        <v>1850</v>
      </c>
      <c r="D987" s="6">
        <f t="shared" si="15"/>
        <v>205.8</v>
      </c>
      <c r="E987" s="37">
        <v>294</v>
      </c>
      <c r="F987" t="s">
        <v>3</v>
      </c>
    </row>
    <row r="988" spans="1:6" x14ac:dyDescent="0.25">
      <c r="A988" t="s">
        <v>22</v>
      </c>
      <c r="B988" t="s">
        <v>1851</v>
      </c>
      <c r="C988" s="1" t="s">
        <v>1852</v>
      </c>
      <c r="D988" s="6">
        <f t="shared" si="15"/>
        <v>205.8</v>
      </c>
      <c r="E988" s="37">
        <v>294</v>
      </c>
      <c r="F988" t="s">
        <v>3</v>
      </c>
    </row>
    <row r="989" spans="1:6" ht="30" x14ac:dyDescent="0.25">
      <c r="A989" t="s">
        <v>22</v>
      </c>
      <c r="B989" t="s">
        <v>1853</v>
      </c>
      <c r="C989" s="1" t="s">
        <v>1854</v>
      </c>
      <c r="D989" s="6">
        <f t="shared" si="15"/>
        <v>205.8</v>
      </c>
      <c r="E989" s="37">
        <v>294</v>
      </c>
      <c r="F989" t="s">
        <v>3</v>
      </c>
    </row>
    <row r="990" spans="1:6" x14ac:dyDescent="0.25">
      <c r="A990" t="s">
        <v>22</v>
      </c>
      <c r="B990" t="s">
        <v>1855</v>
      </c>
      <c r="C990" s="1" t="s">
        <v>1519</v>
      </c>
      <c r="D990" s="6">
        <f t="shared" si="15"/>
        <v>171.5</v>
      </c>
      <c r="E990" s="37">
        <v>245</v>
      </c>
      <c r="F990" t="s">
        <v>3</v>
      </c>
    </row>
    <row r="991" spans="1:6" x14ac:dyDescent="0.25">
      <c r="A991" t="s">
        <v>22</v>
      </c>
      <c r="B991" t="s">
        <v>1856</v>
      </c>
      <c r="C991" s="1" t="s">
        <v>1519</v>
      </c>
      <c r="D991" s="6">
        <f t="shared" si="15"/>
        <v>171.5</v>
      </c>
      <c r="E991" s="37">
        <v>245</v>
      </c>
      <c r="F991" t="s">
        <v>3</v>
      </c>
    </row>
    <row r="992" spans="1:6" x14ac:dyDescent="0.25">
      <c r="A992" t="s">
        <v>22</v>
      </c>
      <c r="B992" t="s">
        <v>1857</v>
      </c>
      <c r="C992" s="1" t="s">
        <v>1858</v>
      </c>
      <c r="D992" s="6">
        <f t="shared" si="15"/>
        <v>171.5</v>
      </c>
      <c r="E992" s="37">
        <v>245</v>
      </c>
      <c r="F992" t="s">
        <v>3</v>
      </c>
    </row>
    <row r="993" spans="1:6" x14ac:dyDescent="0.25">
      <c r="A993" t="s">
        <v>22</v>
      </c>
      <c r="B993" t="s">
        <v>1859</v>
      </c>
      <c r="C993" s="1" t="s">
        <v>1860</v>
      </c>
      <c r="D993" s="6">
        <f t="shared" si="15"/>
        <v>171.5</v>
      </c>
      <c r="E993" s="37">
        <v>245</v>
      </c>
      <c r="F993" t="s">
        <v>3</v>
      </c>
    </row>
    <row r="994" spans="1:6" x14ac:dyDescent="0.25">
      <c r="A994" t="s">
        <v>22</v>
      </c>
      <c r="B994" t="s">
        <v>1861</v>
      </c>
      <c r="C994" s="1" t="s">
        <v>1519</v>
      </c>
      <c r="D994" s="6">
        <f t="shared" si="15"/>
        <v>171.5</v>
      </c>
      <c r="E994" s="37">
        <v>245</v>
      </c>
      <c r="F994" t="s">
        <v>3</v>
      </c>
    </row>
    <row r="995" spans="1:6" x14ac:dyDescent="0.25">
      <c r="A995" t="s">
        <v>22</v>
      </c>
      <c r="B995" t="s">
        <v>1862</v>
      </c>
      <c r="C995" s="1" t="s">
        <v>1863</v>
      </c>
      <c r="D995" s="6">
        <f t="shared" si="15"/>
        <v>171.5</v>
      </c>
      <c r="E995" s="37">
        <v>245</v>
      </c>
      <c r="F995" t="s">
        <v>3</v>
      </c>
    </row>
    <row r="996" spans="1:6" x14ac:dyDescent="0.25">
      <c r="A996" t="s">
        <v>22</v>
      </c>
      <c r="B996" t="s">
        <v>1864</v>
      </c>
      <c r="C996" s="1" t="s">
        <v>1519</v>
      </c>
      <c r="D996" s="6">
        <f t="shared" si="15"/>
        <v>171.5</v>
      </c>
      <c r="E996" s="37">
        <v>245</v>
      </c>
      <c r="F996" t="s">
        <v>3</v>
      </c>
    </row>
    <row r="997" spans="1:6" x14ac:dyDescent="0.25">
      <c r="A997" t="s">
        <v>22</v>
      </c>
      <c r="B997" t="s">
        <v>1865</v>
      </c>
      <c r="C997" s="1" t="s">
        <v>1866</v>
      </c>
      <c r="D997" s="6">
        <f t="shared" si="15"/>
        <v>205.8</v>
      </c>
      <c r="E997" s="37">
        <v>294</v>
      </c>
      <c r="F997" t="s">
        <v>3</v>
      </c>
    </row>
    <row r="998" spans="1:6" ht="30" x14ac:dyDescent="0.25">
      <c r="A998" t="s">
        <v>22</v>
      </c>
      <c r="B998" t="s">
        <v>1867</v>
      </c>
      <c r="C998" s="1" t="s">
        <v>1868</v>
      </c>
      <c r="D998" s="6">
        <f t="shared" si="15"/>
        <v>113.4</v>
      </c>
      <c r="E998" s="37">
        <v>162</v>
      </c>
      <c r="F998" t="s">
        <v>3</v>
      </c>
    </row>
    <row r="999" spans="1:6" ht="30" x14ac:dyDescent="0.25">
      <c r="A999" t="s">
        <v>22</v>
      </c>
      <c r="B999" t="s">
        <v>1869</v>
      </c>
      <c r="C999" s="1" t="s">
        <v>1870</v>
      </c>
      <c r="D999" s="6">
        <f t="shared" si="15"/>
        <v>141.4</v>
      </c>
      <c r="E999" s="37">
        <v>202</v>
      </c>
      <c r="F999" t="s">
        <v>3</v>
      </c>
    </row>
    <row r="1000" spans="1:6" x14ac:dyDescent="0.25">
      <c r="A1000" t="s">
        <v>22</v>
      </c>
      <c r="B1000" t="s">
        <v>1871</v>
      </c>
      <c r="C1000" s="1" t="s">
        <v>1872</v>
      </c>
      <c r="D1000" s="6">
        <f t="shared" si="15"/>
        <v>113.4</v>
      </c>
      <c r="E1000" s="37">
        <v>162</v>
      </c>
      <c r="F1000" t="s">
        <v>3</v>
      </c>
    </row>
    <row r="1001" spans="1:6" ht="30" x14ac:dyDescent="0.25">
      <c r="A1001" t="s">
        <v>22</v>
      </c>
      <c r="B1001" t="s">
        <v>1873</v>
      </c>
      <c r="C1001" s="1" t="s">
        <v>1874</v>
      </c>
      <c r="D1001" s="6">
        <f t="shared" si="15"/>
        <v>147.69999999999999</v>
      </c>
      <c r="E1001" s="37">
        <v>211</v>
      </c>
      <c r="F1001" t="s">
        <v>3</v>
      </c>
    </row>
    <row r="1002" spans="1:6" ht="30" x14ac:dyDescent="0.25">
      <c r="A1002" t="s">
        <v>22</v>
      </c>
      <c r="B1002" t="s">
        <v>1875</v>
      </c>
      <c r="C1002" s="1" t="s">
        <v>1876</v>
      </c>
      <c r="D1002" s="6">
        <f t="shared" si="15"/>
        <v>147.69999999999999</v>
      </c>
      <c r="E1002" s="37">
        <v>211</v>
      </c>
      <c r="F1002" t="s">
        <v>3</v>
      </c>
    </row>
    <row r="1003" spans="1:6" ht="30" x14ac:dyDescent="0.25">
      <c r="A1003" t="s">
        <v>22</v>
      </c>
      <c r="B1003" t="s">
        <v>1877</v>
      </c>
      <c r="C1003" s="1" t="s">
        <v>1878</v>
      </c>
      <c r="D1003" s="6">
        <f t="shared" si="15"/>
        <v>141.4</v>
      </c>
      <c r="E1003" s="37">
        <v>202</v>
      </c>
      <c r="F1003" t="s">
        <v>3</v>
      </c>
    </row>
    <row r="1004" spans="1:6" ht="30" x14ac:dyDescent="0.25">
      <c r="A1004" t="s">
        <v>22</v>
      </c>
      <c r="B1004" t="s">
        <v>1879</v>
      </c>
      <c r="C1004" s="1" t="s">
        <v>1880</v>
      </c>
      <c r="D1004" s="6">
        <f t="shared" si="15"/>
        <v>141.4</v>
      </c>
      <c r="E1004" s="37">
        <v>202</v>
      </c>
      <c r="F1004" t="s">
        <v>3</v>
      </c>
    </row>
    <row r="1005" spans="1:6" ht="30" x14ac:dyDescent="0.25">
      <c r="A1005" t="s">
        <v>22</v>
      </c>
      <c r="B1005" t="s">
        <v>1881</v>
      </c>
      <c r="C1005" s="1" t="s">
        <v>1882</v>
      </c>
      <c r="D1005" s="6">
        <f t="shared" si="15"/>
        <v>140.69999999999999</v>
      </c>
      <c r="E1005" s="37">
        <v>201</v>
      </c>
      <c r="F1005" t="s">
        <v>3</v>
      </c>
    </row>
    <row r="1006" spans="1:6" ht="30" x14ac:dyDescent="0.25">
      <c r="A1006" t="s">
        <v>22</v>
      </c>
      <c r="B1006" t="s">
        <v>1883</v>
      </c>
      <c r="C1006" s="1" t="s">
        <v>1884</v>
      </c>
      <c r="D1006" s="6">
        <f t="shared" si="15"/>
        <v>175</v>
      </c>
      <c r="E1006" s="37">
        <v>250</v>
      </c>
      <c r="F1006" t="s">
        <v>3</v>
      </c>
    </row>
    <row r="1007" spans="1:6" ht="30" x14ac:dyDescent="0.25">
      <c r="A1007" t="s">
        <v>22</v>
      </c>
      <c r="B1007" t="s">
        <v>1885</v>
      </c>
      <c r="C1007" s="1" t="s">
        <v>1886</v>
      </c>
      <c r="D1007" s="6">
        <f t="shared" si="15"/>
        <v>175</v>
      </c>
      <c r="E1007" s="37">
        <v>250</v>
      </c>
      <c r="F1007" t="s">
        <v>3</v>
      </c>
    </row>
    <row r="1008" spans="1:6" ht="30" x14ac:dyDescent="0.25">
      <c r="A1008" t="s">
        <v>22</v>
      </c>
      <c r="B1008" t="s">
        <v>1887</v>
      </c>
      <c r="C1008" s="1" t="s">
        <v>1888</v>
      </c>
      <c r="D1008" s="6">
        <f t="shared" si="15"/>
        <v>168.7</v>
      </c>
      <c r="E1008" s="37">
        <v>241</v>
      </c>
      <c r="F1008" t="s">
        <v>3</v>
      </c>
    </row>
    <row r="1009" spans="1:6" ht="30" x14ac:dyDescent="0.25">
      <c r="A1009" t="s">
        <v>22</v>
      </c>
      <c r="B1009" t="s">
        <v>1889</v>
      </c>
      <c r="C1009" s="1" t="s">
        <v>1890</v>
      </c>
      <c r="D1009" s="6">
        <f t="shared" si="15"/>
        <v>113.4</v>
      </c>
      <c r="E1009" s="37">
        <v>162</v>
      </c>
      <c r="F1009" t="s">
        <v>3</v>
      </c>
    </row>
    <row r="1010" spans="1:6" ht="30" x14ac:dyDescent="0.25">
      <c r="A1010" t="s">
        <v>22</v>
      </c>
      <c r="B1010" t="s">
        <v>1891</v>
      </c>
      <c r="C1010" s="1" t="s">
        <v>1892</v>
      </c>
      <c r="D1010" s="6">
        <f t="shared" si="15"/>
        <v>147.69999999999999</v>
      </c>
      <c r="E1010" s="37">
        <v>211</v>
      </c>
      <c r="F1010" t="s">
        <v>3</v>
      </c>
    </row>
    <row r="1011" spans="1:6" x14ac:dyDescent="0.25">
      <c r="A1011" t="s">
        <v>22</v>
      </c>
      <c r="B1011" t="s">
        <v>1893</v>
      </c>
      <c r="C1011" s="1" t="s">
        <v>1894</v>
      </c>
      <c r="D1011" s="6">
        <f t="shared" si="15"/>
        <v>113.4</v>
      </c>
      <c r="E1011" s="37">
        <v>162</v>
      </c>
      <c r="F1011" t="s">
        <v>3</v>
      </c>
    </row>
    <row r="1012" spans="1:6" ht="30" x14ac:dyDescent="0.25">
      <c r="A1012" t="s">
        <v>22</v>
      </c>
      <c r="B1012" t="s">
        <v>1895</v>
      </c>
      <c r="C1012" s="1" t="s">
        <v>1896</v>
      </c>
      <c r="D1012" s="6">
        <f t="shared" si="15"/>
        <v>175</v>
      </c>
      <c r="E1012" s="37">
        <v>250</v>
      </c>
      <c r="F1012" t="s">
        <v>3</v>
      </c>
    </row>
    <row r="1013" spans="1:6" ht="30" x14ac:dyDescent="0.25">
      <c r="A1013" t="s">
        <v>22</v>
      </c>
      <c r="B1013" t="s">
        <v>1897</v>
      </c>
      <c r="C1013" s="1" t="s">
        <v>1898</v>
      </c>
      <c r="D1013" s="6">
        <f t="shared" si="15"/>
        <v>113.4</v>
      </c>
      <c r="E1013" s="37">
        <v>162</v>
      </c>
      <c r="F1013" t="s">
        <v>3</v>
      </c>
    </row>
    <row r="1014" spans="1:6" ht="30" x14ac:dyDescent="0.25">
      <c r="A1014" t="s">
        <v>22</v>
      </c>
      <c r="B1014" t="s">
        <v>1899</v>
      </c>
      <c r="C1014" s="1" t="s">
        <v>1900</v>
      </c>
      <c r="D1014" s="6">
        <f t="shared" si="15"/>
        <v>147.69999999999999</v>
      </c>
      <c r="E1014" s="37">
        <v>211</v>
      </c>
      <c r="F1014" t="s">
        <v>3</v>
      </c>
    </row>
    <row r="1015" spans="1:6" x14ac:dyDescent="0.25">
      <c r="A1015" t="s">
        <v>22</v>
      </c>
      <c r="B1015" t="s">
        <v>1901</v>
      </c>
      <c r="C1015" s="1" t="s">
        <v>1902</v>
      </c>
      <c r="D1015" s="6">
        <f t="shared" si="15"/>
        <v>113.4</v>
      </c>
      <c r="E1015" s="37">
        <v>162</v>
      </c>
      <c r="F1015" t="s">
        <v>3</v>
      </c>
    </row>
    <row r="1016" spans="1:6" ht="30" x14ac:dyDescent="0.25">
      <c r="A1016" t="s">
        <v>22</v>
      </c>
      <c r="B1016" t="s">
        <v>1903</v>
      </c>
      <c r="C1016" s="1" t="s">
        <v>1904</v>
      </c>
      <c r="D1016" s="6">
        <f t="shared" si="15"/>
        <v>145.6</v>
      </c>
      <c r="E1016" s="37">
        <v>208</v>
      </c>
      <c r="F1016" t="s">
        <v>3</v>
      </c>
    </row>
    <row r="1017" spans="1:6" x14ac:dyDescent="0.25">
      <c r="A1017" t="s">
        <v>22</v>
      </c>
      <c r="B1017" t="s">
        <v>1905</v>
      </c>
      <c r="C1017" s="1" t="s">
        <v>1906</v>
      </c>
      <c r="D1017" s="6">
        <f t="shared" si="15"/>
        <v>113.4</v>
      </c>
      <c r="E1017" s="37">
        <v>162</v>
      </c>
      <c r="F1017" t="s">
        <v>3</v>
      </c>
    </row>
    <row r="1018" spans="1:6" ht="30" x14ac:dyDescent="0.25">
      <c r="A1018" t="s">
        <v>22</v>
      </c>
      <c r="B1018" t="s">
        <v>1907</v>
      </c>
      <c r="C1018" s="1" t="s">
        <v>1908</v>
      </c>
      <c r="D1018" s="6">
        <f t="shared" si="15"/>
        <v>145.6</v>
      </c>
      <c r="E1018" s="37">
        <v>208</v>
      </c>
      <c r="F1018" t="s">
        <v>3</v>
      </c>
    </row>
    <row r="1019" spans="1:6" x14ac:dyDescent="0.25">
      <c r="A1019" t="s">
        <v>22</v>
      </c>
      <c r="B1019" t="s">
        <v>1909</v>
      </c>
      <c r="C1019" s="1" t="s">
        <v>1910</v>
      </c>
      <c r="D1019" s="6">
        <f t="shared" si="15"/>
        <v>113.4</v>
      </c>
      <c r="E1019" s="37">
        <v>162</v>
      </c>
      <c r="F1019" t="s">
        <v>3</v>
      </c>
    </row>
    <row r="1020" spans="1:6" ht="30" x14ac:dyDescent="0.25">
      <c r="A1020" t="s">
        <v>22</v>
      </c>
      <c r="B1020" t="s">
        <v>1911</v>
      </c>
      <c r="C1020" s="1" t="s">
        <v>1912</v>
      </c>
      <c r="D1020" s="6">
        <f t="shared" si="15"/>
        <v>142.80000000000001</v>
      </c>
      <c r="E1020" s="37">
        <v>204</v>
      </c>
      <c r="F1020" t="s">
        <v>3</v>
      </c>
    </row>
    <row r="1021" spans="1:6" ht="30" x14ac:dyDescent="0.25">
      <c r="A1021" t="s">
        <v>22</v>
      </c>
      <c r="B1021" t="s">
        <v>1913</v>
      </c>
      <c r="C1021" s="1" t="s">
        <v>1914</v>
      </c>
      <c r="D1021" s="6">
        <f t="shared" si="15"/>
        <v>147.69999999999999</v>
      </c>
      <c r="E1021" s="37">
        <v>211</v>
      </c>
      <c r="F1021" t="s">
        <v>3</v>
      </c>
    </row>
    <row r="1022" spans="1:6" x14ac:dyDescent="0.25">
      <c r="A1022" t="s">
        <v>22</v>
      </c>
      <c r="B1022" t="s">
        <v>1915</v>
      </c>
      <c r="C1022" s="1" t="s">
        <v>1916</v>
      </c>
      <c r="D1022" s="6">
        <f t="shared" si="15"/>
        <v>113.4</v>
      </c>
      <c r="E1022" s="37">
        <v>162</v>
      </c>
      <c r="F1022" t="s">
        <v>3</v>
      </c>
    </row>
    <row r="1023" spans="1:6" ht="30" x14ac:dyDescent="0.25">
      <c r="A1023" t="s">
        <v>22</v>
      </c>
      <c r="B1023" t="s">
        <v>1917</v>
      </c>
      <c r="C1023" s="1" t="s">
        <v>1918</v>
      </c>
      <c r="D1023" s="6">
        <f t="shared" si="15"/>
        <v>142.80000000000001</v>
      </c>
      <c r="E1023" s="37">
        <v>204</v>
      </c>
      <c r="F1023" t="s">
        <v>3</v>
      </c>
    </row>
    <row r="1024" spans="1:6" ht="30" x14ac:dyDescent="0.25">
      <c r="A1024" t="s">
        <v>22</v>
      </c>
      <c r="B1024" t="s">
        <v>1919</v>
      </c>
      <c r="C1024" s="1" t="s">
        <v>1920</v>
      </c>
      <c r="D1024" s="6">
        <f t="shared" si="15"/>
        <v>147.69999999999999</v>
      </c>
      <c r="E1024" s="37">
        <v>211</v>
      </c>
      <c r="F1024" t="s">
        <v>3</v>
      </c>
    </row>
    <row r="1025" spans="1:6" x14ac:dyDescent="0.25">
      <c r="A1025" t="s">
        <v>22</v>
      </c>
      <c r="B1025" t="s">
        <v>1921</v>
      </c>
      <c r="C1025" s="1" t="s">
        <v>1922</v>
      </c>
      <c r="D1025" s="6">
        <f t="shared" si="15"/>
        <v>113.4</v>
      </c>
      <c r="E1025" s="37">
        <v>162</v>
      </c>
      <c r="F1025" t="s">
        <v>3</v>
      </c>
    </row>
    <row r="1026" spans="1:6" ht="30" x14ac:dyDescent="0.25">
      <c r="A1026" t="s">
        <v>22</v>
      </c>
      <c r="B1026" t="s">
        <v>1923</v>
      </c>
      <c r="C1026" s="1" t="s">
        <v>1924</v>
      </c>
      <c r="D1026" s="6">
        <f t="shared" si="15"/>
        <v>145.6</v>
      </c>
      <c r="E1026" s="37">
        <v>208</v>
      </c>
      <c r="F1026" t="s">
        <v>3</v>
      </c>
    </row>
    <row r="1027" spans="1:6" ht="30" x14ac:dyDescent="0.25">
      <c r="A1027" t="s">
        <v>22</v>
      </c>
      <c r="B1027" t="s">
        <v>1925</v>
      </c>
      <c r="C1027" s="1" t="s">
        <v>1926</v>
      </c>
      <c r="D1027" s="6">
        <f t="shared" si="15"/>
        <v>142.80000000000001</v>
      </c>
      <c r="E1027" s="37">
        <v>204</v>
      </c>
      <c r="F1027" t="s">
        <v>3</v>
      </c>
    </row>
    <row r="1028" spans="1:6" ht="30" x14ac:dyDescent="0.25">
      <c r="A1028" t="s">
        <v>22</v>
      </c>
      <c r="B1028" t="s">
        <v>1927</v>
      </c>
      <c r="C1028" s="1" t="s">
        <v>1928</v>
      </c>
      <c r="D1028" s="6">
        <f t="shared" si="15"/>
        <v>113.4</v>
      </c>
      <c r="E1028" s="37">
        <v>162</v>
      </c>
      <c r="F1028" t="s">
        <v>3</v>
      </c>
    </row>
    <row r="1029" spans="1:6" ht="30" x14ac:dyDescent="0.25">
      <c r="A1029" t="s">
        <v>22</v>
      </c>
      <c r="B1029" t="s">
        <v>1929</v>
      </c>
      <c r="C1029" s="1" t="s">
        <v>1930</v>
      </c>
      <c r="D1029" s="6">
        <f t="shared" si="15"/>
        <v>147.69999999999999</v>
      </c>
      <c r="E1029" s="37">
        <v>211</v>
      </c>
      <c r="F1029" t="s">
        <v>3</v>
      </c>
    </row>
    <row r="1030" spans="1:6" ht="30" x14ac:dyDescent="0.25">
      <c r="A1030" t="s">
        <v>22</v>
      </c>
      <c r="B1030" t="s">
        <v>1931</v>
      </c>
      <c r="C1030" s="1" t="s">
        <v>1932</v>
      </c>
      <c r="D1030" s="6">
        <f t="shared" si="15"/>
        <v>113.4</v>
      </c>
      <c r="E1030" s="37">
        <v>162</v>
      </c>
      <c r="F1030" t="s">
        <v>3</v>
      </c>
    </row>
    <row r="1031" spans="1:6" x14ac:dyDescent="0.25">
      <c r="A1031" t="s">
        <v>22</v>
      </c>
      <c r="B1031" t="s">
        <v>1933</v>
      </c>
      <c r="C1031" s="1" t="s">
        <v>1934</v>
      </c>
      <c r="D1031" s="6">
        <f t="shared" si="15"/>
        <v>186.9</v>
      </c>
      <c r="E1031" s="37">
        <v>267</v>
      </c>
      <c r="F1031" t="s">
        <v>3</v>
      </c>
    </row>
    <row r="1032" spans="1:6" x14ac:dyDescent="0.25">
      <c r="A1032" t="s">
        <v>22</v>
      </c>
      <c r="B1032" t="s">
        <v>1935</v>
      </c>
      <c r="C1032" s="1" t="s">
        <v>1936</v>
      </c>
      <c r="D1032" s="6">
        <f t="shared" si="15"/>
        <v>205.8</v>
      </c>
      <c r="E1032" s="37">
        <v>294</v>
      </c>
      <c r="F1032" t="s">
        <v>3</v>
      </c>
    </row>
    <row r="1033" spans="1:6" x14ac:dyDescent="0.25">
      <c r="A1033" t="s">
        <v>22</v>
      </c>
      <c r="B1033" t="s">
        <v>1937</v>
      </c>
      <c r="C1033" s="1" t="s">
        <v>1938</v>
      </c>
      <c r="D1033" s="6">
        <f t="shared" ref="D1033:D1096" si="16">E1033-E1033*30%</f>
        <v>205.8</v>
      </c>
      <c r="E1033" s="37">
        <v>294</v>
      </c>
      <c r="F1033" t="s">
        <v>3</v>
      </c>
    </row>
    <row r="1034" spans="1:6" x14ac:dyDescent="0.25">
      <c r="A1034" t="s">
        <v>22</v>
      </c>
      <c r="B1034" t="s">
        <v>1939</v>
      </c>
      <c r="C1034" s="1" t="s">
        <v>1940</v>
      </c>
      <c r="D1034" s="6">
        <f t="shared" si="16"/>
        <v>205.8</v>
      </c>
      <c r="E1034" s="37">
        <v>294</v>
      </c>
      <c r="F1034" t="s">
        <v>3</v>
      </c>
    </row>
    <row r="1035" spans="1:6" x14ac:dyDescent="0.25">
      <c r="A1035" t="s">
        <v>22</v>
      </c>
      <c r="B1035" t="s">
        <v>1941</v>
      </c>
      <c r="C1035" s="1" t="s">
        <v>1942</v>
      </c>
      <c r="D1035" s="6">
        <f t="shared" si="16"/>
        <v>205.8</v>
      </c>
      <c r="E1035" s="37">
        <v>294</v>
      </c>
      <c r="F1035" t="s">
        <v>3</v>
      </c>
    </row>
    <row r="1036" spans="1:6" x14ac:dyDescent="0.25">
      <c r="A1036" t="s">
        <v>22</v>
      </c>
      <c r="B1036" t="s">
        <v>1943</v>
      </c>
      <c r="C1036" s="1" t="s">
        <v>1944</v>
      </c>
      <c r="D1036" s="6">
        <f t="shared" si="16"/>
        <v>205.8</v>
      </c>
      <c r="E1036" s="37">
        <v>294</v>
      </c>
      <c r="F1036" t="s">
        <v>3</v>
      </c>
    </row>
    <row r="1037" spans="1:6" x14ac:dyDescent="0.25">
      <c r="A1037" t="s">
        <v>22</v>
      </c>
      <c r="B1037" t="s">
        <v>1945</v>
      </c>
      <c r="C1037" s="1" t="s">
        <v>1946</v>
      </c>
      <c r="D1037" s="6">
        <f t="shared" si="16"/>
        <v>205.8</v>
      </c>
      <c r="E1037" s="37">
        <v>294</v>
      </c>
      <c r="F1037" t="s">
        <v>3</v>
      </c>
    </row>
    <row r="1038" spans="1:6" x14ac:dyDescent="0.25">
      <c r="A1038" t="s">
        <v>22</v>
      </c>
      <c r="B1038" t="s">
        <v>1947</v>
      </c>
      <c r="C1038" s="1" t="s">
        <v>1519</v>
      </c>
      <c r="D1038" s="6">
        <f t="shared" si="16"/>
        <v>205.8</v>
      </c>
      <c r="E1038" s="37">
        <v>294</v>
      </c>
      <c r="F1038" t="s">
        <v>3</v>
      </c>
    </row>
    <row r="1039" spans="1:6" x14ac:dyDescent="0.25">
      <c r="A1039" t="s">
        <v>22</v>
      </c>
      <c r="B1039" t="s">
        <v>1948</v>
      </c>
      <c r="C1039" s="1" t="s">
        <v>1949</v>
      </c>
      <c r="D1039" s="6">
        <f t="shared" si="16"/>
        <v>205.8</v>
      </c>
      <c r="E1039" s="37">
        <v>294</v>
      </c>
      <c r="F1039" t="s">
        <v>3</v>
      </c>
    </row>
    <row r="1040" spans="1:6" x14ac:dyDescent="0.25">
      <c r="A1040" t="s">
        <v>22</v>
      </c>
      <c r="B1040" t="s">
        <v>1950</v>
      </c>
      <c r="C1040" s="1" t="s">
        <v>1951</v>
      </c>
      <c r="D1040" s="6">
        <f t="shared" si="16"/>
        <v>205.8</v>
      </c>
      <c r="E1040" s="37">
        <v>294</v>
      </c>
      <c r="F1040" t="s">
        <v>3</v>
      </c>
    </row>
    <row r="1041" spans="1:6" x14ac:dyDescent="0.25">
      <c r="A1041" t="s">
        <v>22</v>
      </c>
      <c r="B1041" t="s">
        <v>1952</v>
      </c>
      <c r="C1041" s="1" t="s">
        <v>1519</v>
      </c>
      <c r="D1041" s="6">
        <f t="shared" si="16"/>
        <v>205.8</v>
      </c>
      <c r="E1041" s="37">
        <v>294</v>
      </c>
      <c r="F1041" t="s">
        <v>3</v>
      </c>
    </row>
    <row r="1042" spans="1:6" x14ac:dyDescent="0.25">
      <c r="A1042" t="s">
        <v>22</v>
      </c>
      <c r="B1042" t="s">
        <v>1953</v>
      </c>
      <c r="C1042" s="1" t="s">
        <v>1519</v>
      </c>
      <c r="D1042" s="6">
        <f t="shared" si="16"/>
        <v>205.8</v>
      </c>
      <c r="E1042" s="37">
        <v>294</v>
      </c>
      <c r="F1042" t="s">
        <v>3</v>
      </c>
    </row>
    <row r="1043" spans="1:6" x14ac:dyDescent="0.25">
      <c r="A1043" t="s">
        <v>22</v>
      </c>
      <c r="B1043" t="s">
        <v>1954</v>
      </c>
      <c r="C1043" s="1" t="s">
        <v>1955</v>
      </c>
      <c r="D1043" s="6">
        <f t="shared" si="16"/>
        <v>205.8</v>
      </c>
      <c r="E1043" s="37">
        <v>294</v>
      </c>
      <c r="F1043" t="s">
        <v>3</v>
      </c>
    </row>
    <row r="1044" spans="1:6" x14ac:dyDescent="0.25">
      <c r="A1044" t="s">
        <v>22</v>
      </c>
      <c r="B1044" t="s">
        <v>1956</v>
      </c>
      <c r="C1044" s="1" t="s">
        <v>1519</v>
      </c>
      <c r="D1044" s="6">
        <f t="shared" si="16"/>
        <v>171.5</v>
      </c>
      <c r="E1044" s="37">
        <v>245</v>
      </c>
      <c r="F1044" t="s">
        <v>3</v>
      </c>
    </row>
    <row r="1045" spans="1:6" x14ac:dyDescent="0.25">
      <c r="A1045" t="s">
        <v>22</v>
      </c>
      <c r="B1045" t="s">
        <v>1957</v>
      </c>
      <c r="C1045" s="1" t="s">
        <v>1958</v>
      </c>
      <c r="D1045" s="6">
        <f t="shared" si="16"/>
        <v>171.5</v>
      </c>
      <c r="E1045" s="37">
        <v>245</v>
      </c>
      <c r="F1045" t="s">
        <v>3</v>
      </c>
    </row>
    <row r="1046" spans="1:6" x14ac:dyDescent="0.25">
      <c r="A1046" t="s">
        <v>22</v>
      </c>
      <c r="B1046" t="s">
        <v>1959</v>
      </c>
      <c r="C1046" s="1" t="s">
        <v>1960</v>
      </c>
      <c r="D1046" s="6">
        <f t="shared" si="16"/>
        <v>171.5</v>
      </c>
      <c r="E1046" s="37">
        <v>245</v>
      </c>
      <c r="F1046" t="s">
        <v>3</v>
      </c>
    </row>
    <row r="1047" spans="1:6" x14ac:dyDescent="0.25">
      <c r="A1047" t="s">
        <v>22</v>
      </c>
      <c r="B1047" t="s">
        <v>1961</v>
      </c>
      <c r="C1047" s="1" t="s">
        <v>1962</v>
      </c>
      <c r="D1047" s="6">
        <f t="shared" si="16"/>
        <v>171.5</v>
      </c>
      <c r="E1047" s="37">
        <v>245</v>
      </c>
      <c r="F1047" t="s">
        <v>3</v>
      </c>
    </row>
    <row r="1048" spans="1:6" x14ac:dyDescent="0.25">
      <c r="A1048" t="s">
        <v>22</v>
      </c>
      <c r="B1048" t="s">
        <v>1963</v>
      </c>
      <c r="C1048" s="1" t="s">
        <v>1519</v>
      </c>
      <c r="D1048" s="6">
        <f t="shared" si="16"/>
        <v>171.5</v>
      </c>
      <c r="E1048" s="37">
        <v>245</v>
      </c>
      <c r="F1048" t="s">
        <v>3</v>
      </c>
    </row>
    <row r="1049" spans="1:6" x14ac:dyDescent="0.25">
      <c r="A1049" t="s">
        <v>22</v>
      </c>
      <c r="B1049" t="s">
        <v>1964</v>
      </c>
      <c r="C1049" s="1" t="s">
        <v>1965</v>
      </c>
      <c r="D1049" s="6">
        <f t="shared" si="16"/>
        <v>171.5</v>
      </c>
      <c r="E1049" s="37">
        <v>245</v>
      </c>
      <c r="F1049" t="s">
        <v>3</v>
      </c>
    </row>
    <row r="1050" spans="1:6" x14ac:dyDescent="0.25">
      <c r="A1050" t="s">
        <v>22</v>
      </c>
      <c r="B1050" t="s">
        <v>1966</v>
      </c>
      <c r="C1050" s="1" t="s">
        <v>1967</v>
      </c>
      <c r="D1050" s="6">
        <f t="shared" si="16"/>
        <v>205.8</v>
      </c>
      <c r="E1050" s="37">
        <v>294</v>
      </c>
      <c r="F1050" t="s">
        <v>3</v>
      </c>
    </row>
    <row r="1051" spans="1:6" x14ac:dyDescent="0.25">
      <c r="A1051" t="s">
        <v>22</v>
      </c>
      <c r="B1051" t="s">
        <v>1968</v>
      </c>
      <c r="C1051" s="1" t="s">
        <v>1969</v>
      </c>
      <c r="D1051" s="6">
        <f t="shared" si="16"/>
        <v>205.8</v>
      </c>
      <c r="E1051" s="37">
        <v>294</v>
      </c>
      <c r="F1051" t="s">
        <v>3</v>
      </c>
    </row>
    <row r="1052" spans="1:6" x14ac:dyDescent="0.25">
      <c r="A1052" t="s">
        <v>22</v>
      </c>
      <c r="B1052" t="s">
        <v>1970</v>
      </c>
      <c r="C1052" s="1" t="s">
        <v>1971</v>
      </c>
      <c r="D1052" s="6">
        <f t="shared" si="16"/>
        <v>205.8</v>
      </c>
      <c r="E1052" s="37">
        <v>294</v>
      </c>
      <c r="F1052" t="s">
        <v>3</v>
      </c>
    </row>
    <row r="1053" spans="1:6" x14ac:dyDescent="0.25">
      <c r="A1053" t="s">
        <v>22</v>
      </c>
      <c r="B1053" t="s">
        <v>1972</v>
      </c>
      <c r="C1053" s="1" t="s">
        <v>1973</v>
      </c>
      <c r="D1053" s="6">
        <f t="shared" si="16"/>
        <v>205.8</v>
      </c>
      <c r="E1053" s="37">
        <v>294</v>
      </c>
      <c r="F1053" t="s">
        <v>3</v>
      </c>
    </row>
    <row r="1054" spans="1:6" x14ac:dyDescent="0.25">
      <c r="A1054" t="s">
        <v>22</v>
      </c>
      <c r="B1054" t="s">
        <v>1974</v>
      </c>
      <c r="C1054" s="1" t="s">
        <v>1975</v>
      </c>
      <c r="D1054" s="6">
        <f t="shared" si="16"/>
        <v>233.10000000000002</v>
      </c>
      <c r="E1054" s="37">
        <v>333</v>
      </c>
      <c r="F1054" t="s">
        <v>3</v>
      </c>
    </row>
    <row r="1055" spans="1:6" x14ac:dyDescent="0.25">
      <c r="A1055" t="s">
        <v>22</v>
      </c>
      <c r="B1055" t="s">
        <v>1976</v>
      </c>
      <c r="C1055" s="1" t="s">
        <v>1977</v>
      </c>
      <c r="D1055" s="6">
        <f t="shared" si="16"/>
        <v>233.10000000000002</v>
      </c>
      <c r="E1055" s="37">
        <v>333</v>
      </c>
      <c r="F1055" t="s">
        <v>3</v>
      </c>
    </row>
    <row r="1056" spans="1:6" x14ac:dyDescent="0.25">
      <c r="A1056" t="s">
        <v>22</v>
      </c>
      <c r="B1056" t="s">
        <v>1978</v>
      </c>
      <c r="C1056" s="1" t="s">
        <v>1979</v>
      </c>
      <c r="D1056" s="6">
        <f t="shared" si="16"/>
        <v>233.10000000000002</v>
      </c>
      <c r="E1056" s="37">
        <v>333</v>
      </c>
      <c r="F1056" t="s">
        <v>3</v>
      </c>
    </row>
    <row r="1057" spans="1:6" ht="30" x14ac:dyDescent="0.25">
      <c r="A1057" t="s">
        <v>22</v>
      </c>
      <c r="B1057" t="s">
        <v>1980</v>
      </c>
      <c r="C1057" s="1" t="s">
        <v>1981</v>
      </c>
      <c r="D1057" s="6">
        <f t="shared" si="16"/>
        <v>127.4</v>
      </c>
      <c r="E1057" s="37">
        <v>182</v>
      </c>
      <c r="F1057" t="s">
        <v>3</v>
      </c>
    </row>
    <row r="1058" spans="1:6" ht="30" x14ac:dyDescent="0.25">
      <c r="A1058" t="s">
        <v>22</v>
      </c>
      <c r="B1058" t="s">
        <v>1982</v>
      </c>
      <c r="C1058" s="1" t="s">
        <v>1983</v>
      </c>
      <c r="D1058" s="6">
        <f t="shared" si="16"/>
        <v>161.69999999999999</v>
      </c>
      <c r="E1058" s="37">
        <v>231</v>
      </c>
      <c r="F1058" t="s">
        <v>3</v>
      </c>
    </row>
    <row r="1059" spans="1:6" ht="30" x14ac:dyDescent="0.25">
      <c r="A1059" t="s">
        <v>22</v>
      </c>
      <c r="B1059" t="s">
        <v>1984</v>
      </c>
      <c r="C1059" s="1" t="s">
        <v>1985</v>
      </c>
      <c r="D1059" s="6">
        <f t="shared" si="16"/>
        <v>161.69999999999999</v>
      </c>
      <c r="E1059" s="37">
        <v>231</v>
      </c>
      <c r="F1059" t="s">
        <v>3</v>
      </c>
    </row>
    <row r="1060" spans="1:6" ht="30" x14ac:dyDescent="0.25">
      <c r="A1060" t="s">
        <v>22</v>
      </c>
      <c r="B1060" t="s">
        <v>1986</v>
      </c>
      <c r="C1060" s="1" t="s">
        <v>1987</v>
      </c>
      <c r="D1060" s="6">
        <f t="shared" si="16"/>
        <v>161.69999999999999</v>
      </c>
      <c r="E1060" s="37">
        <v>231</v>
      </c>
      <c r="F1060" t="s">
        <v>3</v>
      </c>
    </row>
    <row r="1061" spans="1:6" ht="30" x14ac:dyDescent="0.25">
      <c r="A1061" t="s">
        <v>22</v>
      </c>
      <c r="B1061" t="s">
        <v>1988</v>
      </c>
      <c r="C1061" s="1" t="s">
        <v>1989</v>
      </c>
      <c r="D1061" s="6">
        <f t="shared" si="16"/>
        <v>156.80000000000001</v>
      </c>
      <c r="E1061" s="37">
        <v>224</v>
      </c>
      <c r="F1061" t="s">
        <v>3</v>
      </c>
    </row>
    <row r="1062" spans="1:6" ht="30" x14ac:dyDescent="0.25">
      <c r="A1062" t="s">
        <v>22</v>
      </c>
      <c r="B1062" t="s">
        <v>1990</v>
      </c>
      <c r="C1062" s="1" t="s">
        <v>1991</v>
      </c>
      <c r="D1062" s="6">
        <f t="shared" si="16"/>
        <v>161.69999999999999</v>
      </c>
      <c r="E1062" s="37">
        <v>231</v>
      </c>
      <c r="F1062" t="s">
        <v>3</v>
      </c>
    </row>
    <row r="1063" spans="1:6" ht="30" x14ac:dyDescent="0.25">
      <c r="A1063" t="s">
        <v>22</v>
      </c>
      <c r="B1063" t="s">
        <v>1992</v>
      </c>
      <c r="C1063" s="1" t="s">
        <v>1993</v>
      </c>
      <c r="D1063" s="6">
        <f t="shared" si="16"/>
        <v>161.69999999999999</v>
      </c>
      <c r="E1063" s="37">
        <v>231</v>
      </c>
      <c r="F1063" t="s">
        <v>3</v>
      </c>
    </row>
    <row r="1064" spans="1:6" x14ac:dyDescent="0.25">
      <c r="A1064" t="s">
        <v>22</v>
      </c>
      <c r="B1064" t="s">
        <v>1994</v>
      </c>
      <c r="C1064" s="1" t="s">
        <v>1995</v>
      </c>
      <c r="D1064" s="6">
        <f t="shared" si="16"/>
        <v>161.69999999999999</v>
      </c>
      <c r="E1064" s="37">
        <v>231</v>
      </c>
      <c r="F1064" t="s">
        <v>3</v>
      </c>
    </row>
    <row r="1065" spans="1:6" ht="30" x14ac:dyDescent="0.25">
      <c r="A1065" t="s">
        <v>22</v>
      </c>
      <c r="B1065" t="s">
        <v>1996</v>
      </c>
      <c r="C1065" s="1" t="s">
        <v>1997</v>
      </c>
      <c r="D1065" s="6">
        <f t="shared" si="16"/>
        <v>161.69999999999999</v>
      </c>
      <c r="E1065" s="37">
        <v>231</v>
      </c>
      <c r="F1065" t="s">
        <v>3</v>
      </c>
    </row>
    <row r="1066" spans="1:6" x14ac:dyDescent="0.25">
      <c r="A1066" t="s">
        <v>22</v>
      </c>
      <c r="B1066" t="s">
        <v>1998</v>
      </c>
      <c r="C1066" s="1" t="s">
        <v>1995</v>
      </c>
      <c r="D1066" s="6">
        <f t="shared" si="16"/>
        <v>161.69999999999999</v>
      </c>
      <c r="E1066" s="37">
        <v>231</v>
      </c>
      <c r="F1066" t="s">
        <v>3</v>
      </c>
    </row>
    <row r="1067" spans="1:6" x14ac:dyDescent="0.25">
      <c r="A1067" t="s">
        <v>22</v>
      </c>
      <c r="B1067" t="s">
        <v>1999</v>
      </c>
      <c r="C1067" s="1" t="s">
        <v>1995</v>
      </c>
      <c r="D1067" s="6">
        <f t="shared" si="16"/>
        <v>161.69999999999999</v>
      </c>
      <c r="E1067" s="37">
        <v>231</v>
      </c>
      <c r="F1067" t="s">
        <v>3</v>
      </c>
    </row>
    <row r="1068" spans="1:6" ht="30" x14ac:dyDescent="0.25">
      <c r="A1068" t="s">
        <v>22</v>
      </c>
      <c r="B1068" t="s">
        <v>2000</v>
      </c>
      <c r="C1068" s="1" t="s">
        <v>2001</v>
      </c>
      <c r="D1068" s="6">
        <f t="shared" si="16"/>
        <v>161.69999999999999</v>
      </c>
      <c r="E1068" s="37">
        <v>231</v>
      </c>
      <c r="F1068" t="s">
        <v>3</v>
      </c>
    </row>
    <row r="1069" spans="1:6" ht="30" x14ac:dyDescent="0.25">
      <c r="A1069" t="s">
        <v>22</v>
      </c>
      <c r="B1069" t="s">
        <v>2002</v>
      </c>
      <c r="C1069" s="1" t="s">
        <v>2003</v>
      </c>
      <c r="D1069" s="6">
        <f t="shared" si="16"/>
        <v>161.69999999999999</v>
      </c>
      <c r="E1069" s="37">
        <v>231</v>
      </c>
      <c r="F1069" t="s">
        <v>3</v>
      </c>
    </row>
    <row r="1070" spans="1:6" ht="30" x14ac:dyDescent="0.25">
      <c r="A1070" t="s">
        <v>22</v>
      </c>
      <c r="B1070" t="s">
        <v>2004</v>
      </c>
      <c r="C1070" s="1" t="s">
        <v>2005</v>
      </c>
      <c r="D1070" s="6">
        <f t="shared" si="16"/>
        <v>161.69999999999999</v>
      </c>
      <c r="E1070" s="37">
        <v>231</v>
      </c>
      <c r="F1070" t="s">
        <v>3</v>
      </c>
    </row>
    <row r="1071" spans="1:6" ht="30" x14ac:dyDescent="0.25">
      <c r="A1071" t="s">
        <v>22</v>
      </c>
      <c r="B1071" t="s">
        <v>2006</v>
      </c>
      <c r="C1071" s="1" t="s">
        <v>2007</v>
      </c>
      <c r="D1071" s="6">
        <f t="shared" si="16"/>
        <v>161.69999999999999</v>
      </c>
      <c r="E1071" s="37">
        <v>231</v>
      </c>
      <c r="F1071" t="s">
        <v>3</v>
      </c>
    </row>
    <row r="1072" spans="1:6" x14ac:dyDescent="0.25">
      <c r="A1072" t="s">
        <v>22</v>
      </c>
      <c r="B1072" t="s">
        <v>2008</v>
      </c>
      <c r="C1072" s="1" t="s">
        <v>1995</v>
      </c>
      <c r="D1072" s="6">
        <f t="shared" si="16"/>
        <v>155.4</v>
      </c>
      <c r="E1072" s="37">
        <v>222</v>
      </c>
      <c r="F1072" t="s">
        <v>3</v>
      </c>
    </row>
    <row r="1073" spans="1:6" ht="30" x14ac:dyDescent="0.25">
      <c r="A1073" t="s">
        <v>22</v>
      </c>
      <c r="B1073" t="s">
        <v>2009</v>
      </c>
      <c r="C1073" s="1" t="s">
        <v>2010</v>
      </c>
      <c r="D1073" s="6">
        <f t="shared" si="16"/>
        <v>155.4</v>
      </c>
      <c r="E1073" s="37">
        <v>222</v>
      </c>
      <c r="F1073" t="s">
        <v>3</v>
      </c>
    </row>
    <row r="1074" spans="1:6" x14ac:dyDescent="0.25">
      <c r="A1074" t="s">
        <v>22</v>
      </c>
      <c r="B1074" t="s">
        <v>2011</v>
      </c>
      <c r="C1074" s="1" t="s">
        <v>1995</v>
      </c>
      <c r="D1074" s="6">
        <f t="shared" si="16"/>
        <v>155.4</v>
      </c>
      <c r="E1074" s="37">
        <v>222</v>
      </c>
      <c r="F1074" t="s">
        <v>3</v>
      </c>
    </row>
    <row r="1075" spans="1:6" ht="30" x14ac:dyDescent="0.25">
      <c r="A1075" t="s">
        <v>22</v>
      </c>
      <c r="B1075" t="s">
        <v>2012</v>
      </c>
      <c r="C1075" s="1" t="s">
        <v>2013</v>
      </c>
      <c r="D1075" s="6">
        <f t="shared" si="16"/>
        <v>155.4</v>
      </c>
      <c r="E1075" s="37">
        <v>222</v>
      </c>
      <c r="F1075" t="s">
        <v>3</v>
      </c>
    </row>
    <row r="1076" spans="1:6" ht="30" x14ac:dyDescent="0.25">
      <c r="A1076" t="s">
        <v>22</v>
      </c>
      <c r="B1076" t="s">
        <v>2014</v>
      </c>
      <c r="C1076" s="1" t="s">
        <v>2015</v>
      </c>
      <c r="D1076" s="6">
        <f t="shared" si="16"/>
        <v>155.4</v>
      </c>
      <c r="E1076" s="37">
        <v>222</v>
      </c>
      <c r="F1076" t="s">
        <v>3</v>
      </c>
    </row>
    <row r="1077" spans="1:6" ht="30" x14ac:dyDescent="0.25">
      <c r="A1077" t="s">
        <v>22</v>
      </c>
      <c r="B1077" t="s">
        <v>2016</v>
      </c>
      <c r="C1077" s="1" t="s">
        <v>2017</v>
      </c>
      <c r="D1077" s="6">
        <f t="shared" si="16"/>
        <v>155.4</v>
      </c>
      <c r="E1077" s="37">
        <v>222</v>
      </c>
      <c r="F1077" t="s">
        <v>3</v>
      </c>
    </row>
    <row r="1078" spans="1:6" ht="30" x14ac:dyDescent="0.25">
      <c r="A1078" t="s">
        <v>22</v>
      </c>
      <c r="B1078" t="s">
        <v>2018</v>
      </c>
      <c r="C1078" s="1" t="s">
        <v>2019</v>
      </c>
      <c r="D1078" s="6">
        <f t="shared" si="16"/>
        <v>155.4</v>
      </c>
      <c r="E1078" s="37">
        <v>222</v>
      </c>
      <c r="F1078" t="s">
        <v>3</v>
      </c>
    </row>
    <row r="1079" spans="1:6" ht="30" x14ac:dyDescent="0.25">
      <c r="A1079" t="s">
        <v>22</v>
      </c>
      <c r="B1079" t="s">
        <v>2020</v>
      </c>
      <c r="C1079" s="1" t="s">
        <v>2021</v>
      </c>
      <c r="D1079" s="6">
        <f t="shared" si="16"/>
        <v>155.4</v>
      </c>
      <c r="E1079" s="37">
        <v>222</v>
      </c>
      <c r="F1079" t="s">
        <v>3</v>
      </c>
    </row>
    <row r="1080" spans="1:6" x14ac:dyDescent="0.25">
      <c r="A1080" t="s">
        <v>22</v>
      </c>
      <c r="B1080" t="s">
        <v>2022</v>
      </c>
      <c r="C1080" s="1" t="s">
        <v>1995</v>
      </c>
      <c r="D1080" s="6">
        <f t="shared" si="16"/>
        <v>155.4</v>
      </c>
      <c r="E1080" s="37">
        <v>222</v>
      </c>
      <c r="F1080" t="s">
        <v>3</v>
      </c>
    </row>
    <row r="1081" spans="1:6" ht="30" x14ac:dyDescent="0.25">
      <c r="A1081" t="s">
        <v>22</v>
      </c>
      <c r="B1081" t="s">
        <v>2023</v>
      </c>
      <c r="C1081" s="1" t="s">
        <v>2024</v>
      </c>
      <c r="D1081" s="6">
        <f t="shared" si="16"/>
        <v>155.4</v>
      </c>
      <c r="E1081" s="37">
        <v>222</v>
      </c>
      <c r="F1081" t="s">
        <v>3</v>
      </c>
    </row>
    <row r="1082" spans="1:6" ht="30" x14ac:dyDescent="0.25">
      <c r="A1082" t="s">
        <v>22</v>
      </c>
      <c r="B1082" t="s">
        <v>2025</v>
      </c>
      <c r="C1082" s="1" t="s">
        <v>2026</v>
      </c>
      <c r="D1082" s="6">
        <f t="shared" si="16"/>
        <v>155.4</v>
      </c>
      <c r="E1082" s="37">
        <v>222</v>
      </c>
      <c r="F1082" t="s">
        <v>3</v>
      </c>
    </row>
    <row r="1083" spans="1:6" x14ac:dyDescent="0.25">
      <c r="A1083" t="s">
        <v>22</v>
      </c>
      <c r="B1083" t="s">
        <v>2027</v>
      </c>
      <c r="C1083" s="1" t="s">
        <v>1995</v>
      </c>
      <c r="D1083" s="6">
        <f t="shared" si="16"/>
        <v>155.4</v>
      </c>
      <c r="E1083" s="37">
        <v>222</v>
      </c>
      <c r="F1083" t="s">
        <v>3</v>
      </c>
    </row>
    <row r="1084" spans="1:6" ht="30" x14ac:dyDescent="0.25">
      <c r="A1084" t="s">
        <v>22</v>
      </c>
      <c r="B1084" t="s">
        <v>2028</v>
      </c>
      <c r="C1084" s="1" t="s">
        <v>2029</v>
      </c>
      <c r="D1084" s="6">
        <f t="shared" si="16"/>
        <v>159.60000000000002</v>
      </c>
      <c r="E1084" s="37">
        <v>228</v>
      </c>
      <c r="F1084" t="s">
        <v>3</v>
      </c>
    </row>
    <row r="1085" spans="1:6" ht="30" x14ac:dyDescent="0.25">
      <c r="A1085" t="s">
        <v>22</v>
      </c>
      <c r="B1085" t="s">
        <v>2030</v>
      </c>
      <c r="C1085" s="1" t="s">
        <v>2031</v>
      </c>
      <c r="D1085" s="6">
        <f t="shared" si="16"/>
        <v>161.69999999999999</v>
      </c>
      <c r="E1085" s="37">
        <v>231</v>
      </c>
      <c r="F1085" t="s">
        <v>3</v>
      </c>
    </row>
    <row r="1086" spans="1:6" ht="30" x14ac:dyDescent="0.25">
      <c r="A1086" t="s">
        <v>22</v>
      </c>
      <c r="B1086" t="s">
        <v>2032</v>
      </c>
      <c r="C1086" s="1" t="s">
        <v>2033</v>
      </c>
      <c r="D1086" s="6">
        <f t="shared" si="16"/>
        <v>161.69999999999999</v>
      </c>
      <c r="E1086" s="37">
        <v>231</v>
      </c>
      <c r="F1086" t="s">
        <v>3</v>
      </c>
    </row>
    <row r="1087" spans="1:6" ht="30" x14ac:dyDescent="0.25">
      <c r="A1087" t="s">
        <v>22</v>
      </c>
      <c r="B1087" t="s">
        <v>2034</v>
      </c>
      <c r="C1087" s="1" t="s">
        <v>2035</v>
      </c>
      <c r="D1087" s="6">
        <f t="shared" si="16"/>
        <v>161.69999999999999</v>
      </c>
      <c r="E1087" s="37">
        <v>231</v>
      </c>
      <c r="F1087" t="s">
        <v>3</v>
      </c>
    </row>
    <row r="1088" spans="1:6" ht="30" x14ac:dyDescent="0.25">
      <c r="A1088" t="s">
        <v>22</v>
      </c>
      <c r="B1088" t="s">
        <v>2036</v>
      </c>
      <c r="C1088" s="1" t="s">
        <v>2037</v>
      </c>
      <c r="D1088" s="6">
        <f t="shared" si="16"/>
        <v>161.69999999999999</v>
      </c>
      <c r="E1088" s="37">
        <v>231</v>
      </c>
      <c r="F1088" t="s">
        <v>3</v>
      </c>
    </row>
    <row r="1089" spans="1:6" ht="30" x14ac:dyDescent="0.25">
      <c r="A1089" t="s">
        <v>22</v>
      </c>
      <c r="B1089" t="s">
        <v>2038</v>
      </c>
      <c r="C1089" s="1" t="s">
        <v>2039</v>
      </c>
      <c r="D1089" s="6">
        <f t="shared" si="16"/>
        <v>127.4</v>
      </c>
      <c r="E1089" s="37">
        <v>182</v>
      </c>
      <c r="F1089" t="s">
        <v>3</v>
      </c>
    </row>
    <row r="1090" spans="1:6" ht="30" x14ac:dyDescent="0.25">
      <c r="A1090" t="s">
        <v>22</v>
      </c>
      <c r="B1090" t="s">
        <v>2040</v>
      </c>
      <c r="C1090" s="1" t="s">
        <v>2041</v>
      </c>
      <c r="D1090" s="6">
        <f t="shared" si="16"/>
        <v>156.80000000000001</v>
      </c>
      <c r="E1090" s="37">
        <v>224</v>
      </c>
      <c r="F1090" t="s">
        <v>3</v>
      </c>
    </row>
    <row r="1091" spans="1:6" ht="30" x14ac:dyDescent="0.25">
      <c r="A1091" t="s">
        <v>22</v>
      </c>
      <c r="B1091" t="s">
        <v>2042</v>
      </c>
      <c r="C1091" s="1" t="s">
        <v>2043</v>
      </c>
      <c r="D1091" s="6">
        <f t="shared" si="16"/>
        <v>161.69999999999999</v>
      </c>
      <c r="E1091" s="37">
        <v>231</v>
      </c>
      <c r="F1091" t="s">
        <v>3</v>
      </c>
    </row>
    <row r="1092" spans="1:6" ht="30" x14ac:dyDescent="0.25">
      <c r="A1092" t="s">
        <v>22</v>
      </c>
      <c r="B1092" t="s">
        <v>2044</v>
      </c>
      <c r="C1092" s="1" t="s">
        <v>2045</v>
      </c>
      <c r="D1092" s="6">
        <f t="shared" si="16"/>
        <v>161.69999999999999</v>
      </c>
      <c r="E1092" s="37">
        <v>231</v>
      </c>
      <c r="F1092" t="s">
        <v>3</v>
      </c>
    </row>
    <row r="1093" spans="1:6" x14ac:dyDescent="0.25">
      <c r="A1093" t="s">
        <v>22</v>
      </c>
      <c r="B1093" t="s">
        <v>2046</v>
      </c>
      <c r="C1093" s="1" t="s">
        <v>1995</v>
      </c>
      <c r="D1093" s="6">
        <f t="shared" si="16"/>
        <v>161.69999999999999</v>
      </c>
      <c r="E1093" s="37">
        <v>231</v>
      </c>
      <c r="F1093" t="s">
        <v>3</v>
      </c>
    </row>
    <row r="1094" spans="1:6" ht="30" x14ac:dyDescent="0.25">
      <c r="A1094" t="s">
        <v>22</v>
      </c>
      <c r="B1094" t="s">
        <v>2047</v>
      </c>
      <c r="C1094" s="1" t="s">
        <v>2048</v>
      </c>
      <c r="D1094" s="6">
        <f t="shared" si="16"/>
        <v>161.69999999999999</v>
      </c>
      <c r="E1094" s="37">
        <v>231</v>
      </c>
      <c r="F1094" t="s">
        <v>3</v>
      </c>
    </row>
    <row r="1095" spans="1:6" x14ac:dyDescent="0.25">
      <c r="A1095" t="s">
        <v>22</v>
      </c>
      <c r="B1095" t="s">
        <v>2049</v>
      </c>
      <c r="C1095" s="1" t="s">
        <v>1995</v>
      </c>
      <c r="D1095" s="6">
        <f t="shared" si="16"/>
        <v>161.69999999999999</v>
      </c>
      <c r="E1095" s="37">
        <v>231</v>
      </c>
      <c r="F1095" t="s">
        <v>3</v>
      </c>
    </row>
    <row r="1096" spans="1:6" ht="30" x14ac:dyDescent="0.25">
      <c r="A1096" t="s">
        <v>22</v>
      </c>
      <c r="B1096" t="s">
        <v>2050</v>
      </c>
      <c r="C1096" s="1" t="s">
        <v>2051</v>
      </c>
      <c r="D1096" s="6">
        <f t="shared" si="16"/>
        <v>161.69999999999999</v>
      </c>
      <c r="E1096" s="37">
        <v>231</v>
      </c>
      <c r="F1096" t="s">
        <v>3</v>
      </c>
    </row>
    <row r="1097" spans="1:6" ht="30" x14ac:dyDescent="0.25">
      <c r="A1097" t="s">
        <v>22</v>
      </c>
      <c r="B1097" t="s">
        <v>2052</v>
      </c>
      <c r="C1097" s="1" t="s">
        <v>2053</v>
      </c>
      <c r="D1097" s="6">
        <f t="shared" ref="D1097:D1160" si="17">E1097-E1097*30%</f>
        <v>155.4</v>
      </c>
      <c r="E1097" s="37">
        <v>222</v>
      </c>
      <c r="F1097" t="s">
        <v>3</v>
      </c>
    </row>
    <row r="1098" spans="1:6" ht="30" x14ac:dyDescent="0.25">
      <c r="A1098" t="s">
        <v>22</v>
      </c>
      <c r="B1098" t="s">
        <v>2054</v>
      </c>
      <c r="C1098" s="1" t="s">
        <v>2055</v>
      </c>
      <c r="D1098" s="6">
        <f t="shared" si="17"/>
        <v>155.4</v>
      </c>
      <c r="E1098" s="37">
        <v>222</v>
      </c>
      <c r="F1098" t="s">
        <v>3</v>
      </c>
    </row>
    <row r="1099" spans="1:6" ht="30" x14ac:dyDescent="0.25">
      <c r="A1099" t="s">
        <v>22</v>
      </c>
      <c r="B1099" t="s">
        <v>2056</v>
      </c>
      <c r="C1099" s="1" t="s">
        <v>2057</v>
      </c>
      <c r="D1099" s="6">
        <f t="shared" si="17"/>
        <v>154.69999999999999</v>
      </c>
      <c r="E1099" s="37">
        <v>221</v>
      </c>
      <c r="F1099" t="s">
        <v>3</v>
      </c>
    </row>
    <row r="1100" spans="1:6" ht="30" x14ac:dyDescent="0.25">
      <c r="A1100" t="s">
        <v>22</v>
      </c>
      <c r="B1100" t="s">
        <v>2058</v>
      </c>
      <c r="C1100" s="1" t="s">
        <v>2059</v>
      </c>
      <c r="D1100" s="6">
        <f t="shared" si="17"/>
        <v>189</v>
      </c>
      <c r="E1100" s="37">
        <v>270</v>
      </c>
      <c r="F1100" t="s">
        <v>3</v>
      </c>
    </row>
    <row r="1101" spans="1:6" ht="30" x14ac:dyDescent="0.25">
      <c r="A1101" t="s">
        <v>22</v>
      </c>
      <c r="B1101" t="s">
        <v>2060</v>
      </c>
      <c r="C1101" s="1" t="s">
        <v>2061</v>
      </c>
      <c r="D1101" s="6">
        <f t="shared" si="17"/>
        <v>189</v>
      </c>
      <c r="E1101" s="37">
        <v>270</v>
      </c>
      <c r="F1101" t="s">
        <v>3</v>
      </c>
    </row>
    <row r="1102" spans="1:6" ht="30" x14ac:dyDescent="0.25">
      <c r="A1102" t="s">
        <v>22</v>
      </c>
      <c r="B1102" t="s">
        <v>2062</v>
      </c>
      <c r="C1102" s="1" t="s">
        <v>2063</v>
      </c>
      <c r="D1102" s="6">
        <f t="shared" si="17"/>
        <v>182.7</v>
      </c>
      <c r="E1102" s="37">
        <v>261</v>
      </c>
      <c r="F1102" t="s">
        <v>3</v>
      </c>
    </row>
    <row r="1103" spans="1:6" ht="30" x14ac:dyDescent="0.25">
      <c r="A1103" t="s">
        <v>22</v>
      </c>
      <c r="B1103" t="s">
        <v>2064</v>
      </c>
      <c r="C1103" s="1" t="s">
        <v>2065</v>
      </c>
      <c r="D1103" s="6">
        <f t="shared" si="17"/>
        <v>237.3</v>
      </c>
      <c r="E1103" s="37">
        <v>339</v>
      </c>
      <c r="F1103" t="s">
        <v>3</v>
      </c>
    </row>
    <row r="1104" spans="1:6" x14ac:dyDescent="0.25">
      <c r="A1104" t="s">
        <v>22</v>
      </c>
      <c r="B1104" t="s">
        <v>2066</v>
      </c>
      <c r="C1104" s="1" t="s">
        <v>2067</v>
      </c>
      <c r="D1104" s="6">
        <f t="shared" si="17"/>
        <v>200.9</v>
      </c>
      <c r="E1104" s="37">
        <v>287</v>
      </c>
      <c r="F1104" t="s">
        <v>3</v>
      </c>
    </row>
    <row r="1105" spans="1:6" x14ac:dyDescent="0.25">
      <c r="A1105" t="s">
        <v>22</v>
      </c>
      <c r="B1105" t="s">
        <v>2068</v>
      </c>
      <c r="C1105" s="1" t="s">
        <v>2069</v>
      </c>
      <c r="D1105" s="6">
        <f t="shared" si="17"/>
        <v>200.9</v>
      </c>
      <c r="E1105" s="37">
        <v>287</v>
      </c>
      <c r="F1105" t="s">
        <v>3</v>
      </c>
    </row>
    <row r="1106" spans="1:6" x14ac:dyDescent="0.25">
      <c r="A1106" t="s">
        <v>22</v>
      </c>
      <c r="B1106" t="s">
        <v>2070</v>
      </c>
      <c r="C1106" s="1" t="s">
        <v>2071</v>
      </c>
      <c r="D1106" s="6">
        <f t="shared" si="17"/>
        <v>219.8</v>
      </c>
      <c r="E1106" s="37">
        <v>314</v>
      </c>
      <c r="F1106" t="s">
        <v>3</v>
      </c>
    </row>
    <row r="1107" spans="1:6" x14ac:dyDescent="0.25">
      <c r="A1107" t="s">
        <v>22</v>
      </c>
      <c r="B1107" t="s">
        <v>2072</v>
      </c>
      <c r="C1107" s="1" t="s">
        <v>2073</v>
      </c>
      <c r="D1107" s="6">
        <f t="shared" si="17"/>
        <v>219.8</v>
      </c>
      <c r="E1107" s="37">
        <v>314</v>
      </c>
      <c r="F1107" t="s">
        <v>3</v>
      </c>
    </row>
    <row r="1108" spans="1:6" x14ac:dyDescent="0.25">
      <c r="A1108" t="s">
        <v>22</v>
      </c>
      <c r="B1108" t="s">
        <v>2074</v>
      </c>
      <c r="C1108" s="1" t="s">
        <v>2075</v>
      </c>
      <c r="D1108" s="6">
        <f t="shared" si="17"/>
        <v>219.8</v>
      </c>
      <c r="E1108" s="37">
        <v>314</v>
      </c>
      <c r="F1108" t="s">
        <v>3</v>
      </c>
    </row>
    <row r="1109" spans="1:6" x14ac:dyDescent="0.25">
      <c r="A1109" t="s">
        <v>22</v>
      </c>
      <c r="B1109" t="s">
        <v>2076</v>
      </c>
      <c r="C1109" s="1" t="s">
        <v>2077</v>
      </c>
      <c r="D1109" s="6">
        <f t="shared" si="17"/>
        <v>219.8</v>
      </c>
      <c r="E1109" s="37">
        <v>314</v>
      </c>
      <c r="F1109" t="s">
        <v>3</v>
      </c>
    </row>
    <row r="1110" spans="1:6" ht="30" x14ac:dyDescent="0.25">
      <c r="A1110" t="s">
        <v>22</v>
      </c>
      <c r="B1110" t="s">
        <v>2078</v>
      </c>
      <c r="C1110" s="1" t="s">
        <v>2079</v>
      </c>
      <c r="D1110" s="6">
        <f t="shared" si="17"/>
        <v>219.8</v>
      </c>
      <c r="E1110" s="37">
        <v>314</v>
      </c>
      <c r="F1110" t="s">
        <v>3</v>
      </c>
    </row>
    <row r="1111" spans="1:6" x14ac:dyDescent="0.25">
      <c r="A1111" t="s">
        <v>22</v>
      </c>
      <c r="B1111" t="s">
        <v>2080</v>
      </c>
      <c r="C1111" s="1" t="s">
        <v>2081</v>
      </c>
      <c r="D1111" s="6">
        <f t="shared" si="17"/>
        <v>219.8</v>
      </c>
      <c r="E1111" s="37">
        <v>314</v>
      </c>
      <c r="F1111" t="s">
        <v>3</v>
      </c>
    </row>
    <row r="1112" spans="1:6" x14ac:dyDescent="0.25">
      <c r="A1112" t="s">
        <v>22</v>
      </c>
      <c r="B1112" t="s">
        <v>2082</v>
      </c>
      <c r="C1112" s="1" t="s">
        <v>2083</v>
      </c>
      <c r="D1112" s="6">
        <f t="shared" si="17"/>
        <v>219.8</v>
      </c>
      <c r="E1112" s="37">
        <v>314</v>
      </c>
      <c r="F1112" t="s">
        <v>3</v>
      </c>
    </row>
    <row r="1113" spans="1:6" ht="30" x14ac:dyDescent="0.25">
      <c r="A1113" t="s">
        <v>22</v>
      </c>
      <c r="B1113" t="s">
        <v>2084</v>
      </c>
      <c r="C1113" s="1" t="s">
        <v>2085</v>
      </c>
      <c r="D1113" s="6">
        <f t="shared" si="17"/>
        <v>219.8</v>
      </c>
      <c r="E1113" s="37">
        <v>314</v>
      </c>
      <c r="F1113" t="s">
        <v>3</v>
      </c>
    </row>
    <row r="1114" spans="1:6" ht="30" x14ac:dyDescent="0.25">
      <c r="A1114" t="s">
        <v>22</v>
      </c>
      <c r="B1114" t="s">
        <v>2086</v>
      </c>
      <c r="C1114" s="1" t="s">
        <v>2087</v>
      </c>
      <c r="D1114" s="6">
        <f t="shared" si="17"/>
        <v>219.8</v>
      </c>
      <c r="E1114" s="37">
        <v>314</v>
      </c>
      <c r="F1114" t="s">
        <v>3</v>
      </c>
    </row>
    <row r="1115" spans="1:6" x14ac:dyDescent="0.25">
      <c r="A1115" t="s">
        <v>22</v>
      </c>
      <c r="B1115" t="s">
        <v>2088</v>
      </c>
      <c r="C1115" s="1" t="s">
        <v>2089</v>
      </c>
      <c r="D1115" s="6">
        <f t="shared" si="17"/>
        <v>219.8</v>
      </c>
      <c r="E1115" s="37">
        <v>314</v>
      </c>
      <c r="F1115" t="s">
        <v>3</v>
      </c>
    </row>
    <row r="1116" spans="1:6" x14ac:dyDescent="0.25">
      <c r="A1116" t="s">
        <v>22</v>
      </c>
      <c r="B1116" t="s">
        <v>2090</v>
      </c>
      <c r="C1116" s="1" t="s">
        <v>2089</v>
      </c>
      <c r="D1116" s="6">
        <f t="shared" si="17"/>
        <v>219.8</v>
      </c>
      <c r="E1116" s="37">
        <v>314</v>
      </c>
      <c r="F1116" t="s">
        <v>3</v>
      </c>
    </row>
    <row r="1117" spans="1:6" x14ac:dyDescent="0.25">
      <c r="A1117" t="s">
        <v>22</v>
      </c>
      <c r="B1117" t="s">
        <v>2091</v>
      </c>
      <c r="C1117" s="1" t="s">
        <v>2092</v>
      </c>
      <c r="D1117" s="6">
        <f t="shared" si="17"/>
        <v>219.8</v>
      </c>
      <c r="E1117" s="37">
        <v>314</v>
      </c>
      <c r="F1117" t="s">
        <v>3</v>
      </c>
    </row>
    <row r="1118" spans="1:6" x14ac:dyDescent="0.25">
      <c r="A1118" t="s">
        <v>22</v>
      </c>
      <c r="B1118" t="s">
        <v>2093</v>
      </c>
      <c r="C1118" s="1" t="s">
        <v>2089</v>
      </c>
      <c r="D1118" s="6">
        <f t="shared" si="17"/>
        <v>219.8</v>
      </c>
      <c r="E1118" s="37">
        <v>314</v>
      </c>
      <c r="F1118" t="s">
        <v>3</v>
      </c>
    </row>
    <row r="1119" spans="1:6" x14ac:dyDescent="0.25">
      <c r="A1119" t="s">
        <v>22</v>
      </c>
      <c r="B1119" t="s">
        <v>2094</v>
      </c>
      <c r="C1119" s="1" t="s">
        <v>2095</v>
      </c>
      <c r="D1119" s="6">
        <f t="shared" si="17"/>
        <v>219.8</v>
      </c>
      <c r="E1119" s="37">
        <v>314</v>
      </c>
      <c r="F1119" t="s">
        <v>3</v>
      </c>
    </row>
    <row r="1120" spans="1:6" x14ac:dyDescent="0.25">
      <c r="A1120" t="s">
        <v>22</v>
      </c>
      <c r="B1120" t="s">
        <v>2096</v>
      </c>
      <c r="C1120" s="1" t="s">
        <v>2097</v>
      </c>
      <c r="D1120" s="6">
        <f t="shared" si="17"/>
        <v>219.8</v>
      </c>
      <c r="E1120" s="37">
        <v>314</v>
      </c>
      <c r="F1120" t="s">
        <v>3</v>
      </c>
    </row>
    <row r="1121" spans="1:6" x14ac:dyDescent="0.25">
      <c r="A1121" t="s">
        <v>22</v>
      </c>
      <c r="B1121" t="s">
        <v>2098</v>
      </c>
      <c r="C1121" s="1" t="s">
        <v>2099</v>
      </c>
      <c r="D1121" s="6">
        <f t="shared" si="17"/>
        <v>219.8</v>
      </c>
      <c r="E1121" s="37">
        <v>314</v>
      </c>
      <c r="F1121" t="s">
        <v>3</v>
      </c>
    </row>
    <row r="1122" spans="1:6" x14ac:dyDescent="0.25">
      <c r="A1122" t="s">
        <v>22</v>
      </c>
      <c r="B1122" t="s">
        <v>2100</v>
      </c>
      <c r="C1122" s="1" t="s">
        <v>2101</v>
      </c>
      <c r="D1122" s="6">
        <f t="shared" si="17"/>
        <v>219.8</v>
      </c>
      <c r="E1122" s="37">
        <v>314</v>
      </c>
      <c r="F1122" t="s">
        <v>3</v>
      </c>
    </row>
    <row r="1123" spans="1:6" x14ac:dyDescent="0.25">
      <c r="A1123" t="s">
        <v>22</v>
      </c>
      <c r="B1123" t="s">
        <v>2102</v>
      </c>
      <c r="C1123" s="1" t="s">
        <v>2103</v>
      </c>
      <c r="D1123" s="6">
        <f t="shared" si="17"/>
        <v>185.5</v>
      </c>
      <c r="E1123" s="37">
        <v>265</v>
      </c>
      <c r="F1123" t="s">
        <v>3</v>
      </c>
    </row>
    <row r="1124" spans="1:6" x14ac:dyDescent="0.25">
      <c r="A1124" t="s">
        <v>22</v>
      </c>
      <c r="B1124" t="s">
        <v>2104</v>
      </c>
      <c r="C1124" s="1" t="s">
        <v>2089</v>
      </c>
      <c r="D1124" s="6">
        <f t="shared" si="17"/>
        <v>185.5</v>
      </c>
      <c r="E1124" s="37">
        <v>265</v>
      </c>
      <c r="F1124" t="s">
        <v>3</v>
      </c>
    </row>
    <row r="1125" spans="1:6" x14ac:dyDescent="0.25">
      <c r="A1125" t="s">
        <v>22</v>
      </c>
      <c r="B1125" t="s">
        <v>2105</v>
      </c>
      <c r="C1125" s="1" t="s">
        <v>2106</v>
      </c>
      <c r="D1125" s="6">
        <f t="shared" si="17"/>
        <v>185.5</v>
      </c>
      <c r="E1125" s="37">
        <v>265</v>
      </c>
      <c r="F1125" t="s">
        <v>3</v>
      </c>
    </row>
    <row r="1126" spans="1:6" x14ac:dyDescent="0.25">
      <c r="A1126" t="s">
        <v>22</v>
      </c>
      <c r="B1126" t="s">
        <v>2107</v>
      </c>
      <c r="C1126" s="1" t="s">
        <v>2108</v>
      </c>
      <c r="D1126" s="6">
        <f t="shared" si="17"/>
        <v>185.5</v>
      </c>
      <c r="E1126" s="37">
        <v>265</v>
      </c>
      <c r="F1126" t="s">
        <v>3</v>
      </c>
    </row>
    <row r="1127" spans="1:6" x14ac:dyDescent="0.25">
      <c r="A1127" t="s">
        <v>22</v>
      </c>
      <c r="B1127" t="s">
        <v>2109</v>
      </c>
      <c r="C1127" s="1" t="s">
        <v>2110</v>
      </c>
      <c r="D1127" s="6">
        <f t="shared" si="17"/>
        <v>185.5</v>
      </c>
      <c r="E1127" s="37">
        <v>265</v>
      </c>
      <c r="F1127" t="s">
        <v>3</v>
      </c>
    </row>
    <row r="1128" spans="1:6" x14ac:dyDescent="0.25">
      <c r="A1128" t="s">
        <v>22</v>
      </c>
      <c r="B1128" t="s">
        <v>2111</v>
      </c>
      <c r="C1128" s="1" t="s">
        <v>2112</v>
      </c>
      <c r="D1128" s="6">
        <f t="shared" si="17"/>
        <v>185.5</v>
      </c>
      <c r="E1128" s="37">
        <v>265</v>
      </c>
      <c r="F1128" t="s">
        <v>3</v>
      </c>
    </row>
    <row r="1129" spans="1:6" x14ac:dyDescent="0.25">
      <c r="A1129" t="s">
        <v>22</v>
      </c>
      <c r="B1129" t="s">
        <v>2113</v>
      </c>
      <c r="C1129" s="1" t="s">
        <v>2089</v>
      </c>
      <c r="D1129" s="6">
        <f t="shared" si="17"/>
        <v>185.5</v>
      </c>
      <c r="E1129" s="37">
        <v>265</v>
      </c>
      <c r="F1129" t="s">
        <v>3</v>
      </c>
    </row>
    <row r="1130" spans="1:6" x14ac:dyDescent="0.25">
      <c r="A1130" t="s">
        <v>22</v>
      </c>
      <c r="B1130" t="s">
        <v>2114</v>
      </c>
      <c r="C1130" s="1" t="s">
        <v>2115</v>
      </c>
      <c r="D1130" s="6">
        <f t="shared" si="17"/>
        <v>219.8</v>
      </c>
      <c r="E1130" s="37">
        <v>314</v>
      </c>
      <c r="F1130" t="s">
        <v>3</v>
      </c>
    </row>
    <row r="1131" spans="1:6" x14ac:dyDescent="0.25">
      <c r="A1131" t="s">
        <v>22</v>
      </c>
      <c r="B1131" t="s">
        <v>2116</v>
      </c>
      <c r="C1131" s="1" t="s">
        <v>2117</v>
      </c>
      <c r="D1131" s="6">
        <f t="shared" si="17"/>
        <v>219.8</v>
      </c>
      <c r="E1131" s="37">
        <v>314</v>
      </c>
      <c r="F1131" t="s">
        <v>3</v>
      </c>
    </row>
    <row r="1132" spans="1:6" ht="30" x14ac:dyDescent="0.25">
      <c r="A1132" t="s">
        <v>22</v>
      </c>
      <c r="B1132" t="s">
        <v>2118</v>
      </c>
      <c r="C1132" s="1" t="s">
        <v>2119</v>
      </c>
      <c r="D1132" s="6">
        <f t="shared" si="17"/>
        <v>127.4</v>
      </c>
      <c r="E1132" s="37">
        <v>182</v>
      </c>
      <c r="F1132" t="s">
        <v>3</v>
      </c>
    </row>
    <row r="1133" spans="1:6" ht="30" x14ac:dyDescent="0.25">
      <c r="A1133" t="s">
        <v>22</v>
      </c>
      <c r="B1133" t="s">
        <v>2120</v>
      </c>
      <c r="C1133" s="1" t="s">
        <v>2121</v>
      </c>
      <c r="D1133" s="6">
        <f t="shared" si="17"/>
        <v>156.80000000000001</v>
      </c>
      <c r="E1133" s="37">
        <v>224</v>
      </c>
      <c r="F1133" t="s">
        <v>3</v>
      </c>
    </row>
    <row r="1134" spans="1:6" ht="30" x14ac:dyDescent="0.25">
      <c r="A1134" t="s">
        <v>22</v>
      </c>
      <c r="B1134" t="s">
        <v>2122</v>
      </c>
      <c r="C1134" s="1" t="s">
        <v>2123</v>
      </c>
      <c r="D1134" s="6">
        <f t="shared" si="17"/>
        <v>161.69999999999999</v>
      </c>
      <c r="E1134" s="37">
        <v>231</v>
      </c>
      <c r="F1134" t="s">
        <v>3</v>
      </c>
    </row>
    <row r="1135" spans="1:6" ht="30" x14ac:dyDescent="0.25">
      <c r="A1135" t="s">
        <v>22</v>
      </c>
      <c r="B1135" t="s">
        <v>2124</v>
      </c>
      <c r="C1135" s="1" t="s">
        <v>2125</v>
      </c>
      <c r="D1135" s="6">
        <f t="shared" si="17"/>
        <v>161.69999999999999</v>
      </c>
      <c r="E1135" s="37">
        <v>231</v>
      </c>
      <c r="F1135" t="s">
        <v>3</v>
      </c>
    </row>
    <row r="1136" spans="1:6" x14ac:dyDescent="0.25">
      <c r="A1136" t="s">
        <v>22</v>
      </c>
      <c r="B1136" t="s">
        <v>2126</v>
      </c>
      <c r="C1136" s="1" t="s">
        <v>1995</v>
      </c>
      <c r="D1136" s="6">
        <f t="shared" si="17"/>
        <v>161.69999999999999</v>
      </c>
      <c r="E1136" s="37">
        <v>231</v>
      </c>
      <c r="F1136" t="s">
        <v>3</v>
      </c>
    </row>
    <row r="1137" spans="1:6" ht="30" x14ac:dyDescent="0.25">
      <c r="A1137" t="s">
        <v>22</v>
      </c>
      <c r="B1137" t="s">
        <v>2127</v>
      </c>
      <c r="C1137" s="1" t="s">
        <v>2128</v>
      </c>
      <c r="D1137" s="6">
        <f t="shared" si="17"/>
        <v>127.4</v>
      </c>
      <c r="E1137" s="37">
        <v>182</v>
      </c>
      <c r="F1137" t="s">
        <v>3</v>
      </c>
    </row>
    <row r="1138" spans="1:6" ht="30" x14ac:dyDescent="0.25">
      <c r="A1138" t="s">
        <v>22</v>
      </c>
      <c r="B1138" t="s">
        <v>2129</v>
      </c>
      <c r="C1138" s="1" t="s">
        <v>2130</v>
      </c>
      <c r="D1138" s="6">
        <f t="shared" si="17"/>
        <v>161.69999999999999</v>
      </c>
      <c r="E1138" s="37">
        <v>231</v>
      </c>
      <c r="F1138" t="s">
        <v>3</v>
      </c>
    </row>
    <row r="1139" spans="1:6" ht="30" x14ac:dyDescent="0.25">
      <c r="A1139" t="s">
        <v>22</v>
      </c>
      <c r="B1139" t="s">
        <v>2131</v>
      </c>
      <c r="C1139" s="1" t="s">
        <v>2132</v>
      </c>
      <c r="D1139" s="6">
        <f t="shared" si="17"/>
        <v>161.69999999999999</v>
      </c>
      <c r="E1139" s="37">
        <v>231</v>
      </c>
      <c r="F1139" t="s">
        <v>3</v>
      </c>
    </row>
    <row r="1140" spans="1:6" ht="30" x14ac:dyDescent="0.25">
      <c r="A1140" t="s">
        <v>22</v>
      </c>
      <c r="B1140" t="s">
        <v>2133</v>
      </c>
      <c r="C1140" s="1" t="s">
        <v>2134</v>
      </c>
      <c r="D1140" s="6">
        <f t="shared" si="17"/>
        <v>161.69999999999999</v>
      </c>
      <c r="E1140" s="37">
        <v>231</v>
      </c>
      <c r="F1140" t="s">
        <v>3</v>
      </c>
    </row>
    <row r="1141" spans="1:6" ht="30" x14ac:dyDescent="0.25">
      <c r="A1141" t="s">
        <v>22</v>
      </c>
      <c r="B1141" t="s">
        <v>2135</v>
      </c>
      <c r="C1141" s="1" t="s">
        <v>2136</v>
      </c>
      <c r="D1141" s="6">
        <f t="shared" si="17"/>
        <v>156.80000000000001</v>
      </c>
      <c r="E1141" s="37">
        <v>224</v>
      </c>
      <c r="F1141" t="s">
        <v>3</v>
      </c>
    </row>
    <row r="1142" spans="1:6" ht="30" x14ac:dyDescent="0.25">
      <c r="A1142" t="s">
        <v>22</v>
      </c>
      <c r="B1142" t="s">
        <v>2137</v>
      </c>
      <c r="C1142" s="1" t="s">
        <v>2138</v>
      </c>
      <c r="D1142" s="6">
        <f t="shared" si="17"/>
        <v>156.80000000000001</v>
      </c>
      <c r="E1142" s="37">
        <v>224</v>
      </c>
      <c r="F1142" t="s">
        <v>3</v>
      </c>
    </row>
    <row r="1143" spans="1:6" ht="30" x14ac:dyDescent="0.25">
      <c r="A1143" t="s">
        <v>22</v>
      </c>
      <c r="B1143" t="s">
        <v>2139</v>
      </c>
      <c r="C1143" s="1" t="s">
        <v>2140</v>
      </c>
      <c r="D1143" s="6">
        <f t="shared" si="17"/>
        <v>161.69999999999999</v>
      </c>
      <c r="E1143" s="37">
        <v>231</v>
      </c>
      <c r="F1143" t="s">
        <v>3</v>
      </c>
    </row>
    <row r="1144" spans="1:6" ht="30" x14ac:dyDescent="0.25">
      <c r="A1144" t="s">
        <v>22</v>
      </c>
      <c r="B1144" t="s">
        <v>2141</v>
      </c>
      <c r="C1144" s="1" t="s">
        <v>2142</v>
      </c>
      <c r="D1144" s="6">
        <f t="shared" si="17"/>
        <v>161.69999999999999</v>
      </c>
      <c r="E1144" s="37">
        <v>231</v>
      </c>
      <c r="F1144" t="s">
        <v>3</v>
      </c>
    </row>
    <row r="1145" spans="1:6" ht="30" x14ac:dyDescent="0.25">
      <c r="A1145" t="s">
        <v>22</v>
      </c>
      <c r="B1145" t="s">
        <v>2143</v>
      </c>
      <c r="C1145" s="1" t="s">
        <v>2144</v>
      </c>
      <c r="D1145" s="6">
        <f t="shared" si="17"/>
        <v>161.69999999999999</v>
      </c>
      <c r="E1145" s="37">
        <v>231</v>
      </c>
      <c r="F1145" t="s">
        <v>3</v>
      </c>
    </row>
    <row r="1146" spans="1:6" ht="30" x14ac:dyDescent="0.25">
      <c r="A1146" t="s">
        <v>22</v>
      </c>
      <c r="B1146" t="s">
        <v>2145</v>
      </c>
      <c r="C1146" s="1" t="s">
        <v>2146</v>
      </c>
      <c r="D1146" s="6">
        <f t="shared" si="17"/>
        <v>161.69999999999999</v>
      </c>
      <c r="E1146" s="37">
        <v>231</v>
      </c>
      <c r="F1146" t="s">
        <v>3</v>
      </c>
    </row>
    <row r="1147" spans="1:6" ht="30" x14ac:dyDescent="0.25">
      <c r="A1147" t="s">
        <v>22</v>
      </c>
      <c r="B1147" t="s">
        <v>2147</v>
      </c>
      <c r="C1147" s="1" t="s">
        <v>2148</v>
      </c>
      <c r="D1147" s="6">
        <f t="shared" si="17"/>
        <v>161.69999999999999</v>
      </c>
      <c r="E1147" s="37">
        <v>231</v>
      </c>
      <c r="F1147" t="s">
        <v>3</v>
      </c>
    </row>
    <row r="1148" spans="1:6" ht="30" x14ac:dyDescent="0.25">
      <c r="A1148" t="s">
        <v>22</v>
      </c>
      <c r="B1148" t="s">
        <v>2149</v>
      </c>
      <c r="C1148" s="1" t="s">
        <v>2150</v>
      </c>
      <c r="D1148" s="6">
        <f t="shared" si="17"/>
        <v>161.69999999999999</v>
      </c>
      <c r="E1148" s="37">
        <v>231</v>
      </c>
      <c r="F1148" t="s">
        <v>3</v>
      </c>
    </row>
    <row r="1149" spans="1:6" x14ac:dyDescent="0.25">
      <c r="A1149" t="s">
        <v>22</v>
      </c>
      <c r="B1149" t="s">
        <v>2151</v>
      </c>
      <c r="C1149" s="1" t="s">
        <v>1995</v>
      </c>
      <c r="D1149" s="6">
        <f t="shared" si="17"/>
        <v>161.69999999999999</v>
      </c>
      <c r="E1149" s="37">
        <v>231</v>
      </c>
      <c r="F1149" t="s">
        <v>3</v>
      </c>
    </row>
    <row r="1150" spans="1:6" x14ac:dyDescent="0.25">
      <c r="A1150" t="s">
        <v>22</v>
      </c>
      <c r="B1150" t="s">
        <v>2152</v>
      </c>
      <c r="C1150" s="1" t="s">
        <v>1995</v>
      </c>
      <c r="D1150" s="6">
        <f t="shared" si="17"/>
        <v>161.69999999999999</v>
      </c>
      <c r="E1150" s="37">
        <v>231</v>
      </c>
      <c r="F1150" t="s">
        <v>3</v>
      </c>
    </row>
    <row r="1151" spans="1:6" ht="30" x14ac:dyDescent="0.25">
      <c r="A1151" t="s">
        <v>22</v>
      </c>
      <c r="B1151" t="s">
        <v>2153</v>
      </c>
      <c r="C1151" s="1" t="s">
        <v>2154</v>
      </c>
      <c r="D1151" s="6">
        <f t="shared" si="17"/>
        <v>161.69999999999999</v>
      </c>
      <c r="E1151" s="37">
        <v>231</v>
      </c>
      <c r="F1151" t="s">
        <v>3</v>
      </c>
    </row>
    <row r="1152" spans="1:6" ht="30" x14ac:dyDescent="0.25">
      <c r="A1152" t="s">
        <v>22</v>
      </c>
      <c r="B1152" t="s">
        <v>2155</v>
      </c>
      <c r="C1152" s="1" t="s">
        <v>2156</v>
      </c>
      <c r="D1152" s="6">
        <f t="shared" si="17"/>
        <v>155.4</v>
      </c>
      <c r="E1152" s="37">
        <v>222</v>
      </c>
      <c r="F1152" t="s">
        <v>3</v>
      </c>
    </row>
    <row r="1153" spans="1:6" ht="30" x14ac:dyDescent="0.25">
      <c r="A1153" t="s">
        <v>22</v>
      </c>
      <c r="B1153" t="s">
        <v>2157</v>
      </c>
      <c r="C1153" s="1" t="s">
        <v>2158</v>
      </c>
      <c r="D1153" s="6">
        <f t="shared" si="17"/>
        <v>155.4</v>
      </c>
      <c r="E1153" s="37">
        <v>222</v>
      </c>
      <c r="F1153" t="s">
        <v>3</v>
      </c>
    </row>
    <row r="1154" spans="1:6" ht="30" x14ac:dyDescent="0.25">
      <c r="A1154" t="s">
        <v>22</v>
      </c>
      <c r="B1154" t="s">
        <v>2159</v>
      </c>
      <c r="C1154" s="1" t="s">
        <v>2160</v>
      </c>
      <c r="D1154" s="6">
        <f t="shared" si="17"/>
        <v>155.4</v>
      </c>
      <c r="E1154" s="37">
        <v>222</v>
      </c>
      <c r="F1154" t="s">
        <v>3</v>
      </c>
    </row>
    <row r="1155" spans="1:6" ht="30" x14ac:dyDescent="0.25">
      <c r="A1155" t="s">
        <v>22</v>
      </c>
      <c r="B1155" t="s">
        <v>2161</v>
      </c>
      <c r="C1155" s="1" t="s">
        <v>2162</v>
      </c>
      <c r="D1155" s="6">
        <f t="shared" si="17"/>
        <v>155.4</v>
      </c>
      <c r="E1155" s="37">
        <v>222</v>
      </c>
      <c r="F1155" t="s">
        <v>3</v>
      </c>
    </row>
    <row r="1156" spans="1:6" x14ac:dyDescent="0.25">
      <c r="A1156" t="s">
        <v>22</v>
      </c>
      <c r="B1156" t="s">
        <v>2163</v>
      </c>
      <c r="C1156" s="1" t="s">
        <v>1995</v>
      </c>
      <c r="D1156" s="6">
        <f t="shared" si="17"/>
        <v>155.4</v>
      </c>
      <c r="E1156" s="37">
        <v>222</v>
      </c>
      <c r="F1156" t="s">
        <v>3</v>
      </c>
    </row>
    <row r="1157" spans="1:6" ht="30" x14ac:dyDescent="0.25">
      <c r="A1157" t="s">
        <v>22</v>
      </c>
      <c r="B1157" t="s">
        <v>2164</v>
      </c>
      <c r="C1157" s="1" t="s">
        <v>2165</v>
      </c>
      <c r="D1157" s="6">
        <f t="shared" si="17"/>
        <v>161.69999999999999</v>
      </c>
      <c r="E1157" s="37">
        <v>231</v>
      </c>
      <c r="F1157" t="s">
        <v>3</v>
      </c>
    </row>
    <row r="1158" spans="1:6" ht="30" x14ac:dyDescent="0.25">
      <c r="A1158" t="s">
        <v>22</v>
      </c>
      <c r="B1158" t="s">
        <v>2166</v>
      </c>
      <c r="C1158" s="1" t="s">
        <v>2167</v>
      </c>
      <c r="D1158" s="6">
        <f t="shared" si="17"/>
        <v>154.69999999999999</v>
      </c>
      <c r="E1158" s="37">
        <v>221</v>
      </c>
      <c r="F1158" t="s">
        <v>3</v>
      </c>
    </row>
    <row r="1159" spans="1:6" ht="30" x14ac:dyDescent="0.25">
      <c r="A1159" t="s">
        <v>22</v>
      </c>
      <c r="B1159" t="s">
        <v>2168</v>
      </c>
      <c r="C1159" s="1" t="s">
        <v>2169</v>
      </c>
      <c r="D1159" s="6">
        <f t="shared" si="17"/>
        <v>127.4</v>
      </c>
      <c r="E1159" s="37">
        <v>182</v>
      </c>
      <c r="F1159" t="s">
        <v>3</v>
      </c>
    </row>
    <row r="1160" spans="1:6" ht="30" x14ac:dyDescent="0.25">
      <c r="A1160" t="s">
        <v>22</v>
      </c>
      <c r="B1160" t="s">
        <v>2170</v>
      </c>
      <c r="C1160" s="1" t="s">
        <v>2171</v>
      </c>
      <c r="D1160" s="6">
        <f t="shared" si="17"/>
        <v>127.4</v>
      </c>
      <c r="E1160" s="37">
        <v>182</v>
      </c>
      <c r="F1160" t="s">
        <v>3</v>
      </c>
    </row>
    <row r="1161" spans="1:6" ht="30" x14ac:dyDescent="0.25">
      <c r="A1161" t="s">
        <v>22</v>
      </c>
      <c r="B1161" t="s">
        <v>2172</v>
      </c>
      <c r="C1161" s="1" t="s">
        <v>2173</v>
      </c>
      <c r="D1161" s="6">
        <f t="shared" ref="D1161:D1224" si="18">E1161-E1161*30%</f>
        <v>156.80000000000001</v>
      </c>
      <c r="E1161" s="37">
        <v>224</v>
      </c>
      <c r="F1161" t="s">
        <v>3</v>
      </c>
    </row>
    <row r="1162" spans="1:6" x14ac:dyDescent="0.25">
      <c r="A1162" t="s">
        <v>22</v>
      </c>
      <c r="B1162" t="s">
        <v>2174</v>
      </c>
      <c r="C1162" s="1" t="s">
        <v>1995</v>
      </c>
      <c r="D1162" s="6">
        <f t="shared" si="18"/>
        <v>161.69999999999999</v>
      </c>
      <c r="E1162" s="37">
        <v>231</v>
      </c>
      <c r="F1162" t="s">
        <v>3</v>
      </c>
    </row>
    <row r="1163" spans="1:6" ht="30" x14ac:dyDescent="0.25">
      <c r="A1163" t="s">
        <v>22</v>
      </c>
      <c r="B1163" t="s">
        <v>2175</v>
      </c>
      <c r="C1163" s="1" t="s">
        <v>2176</v>
      </c>
      <c r="D1163" s="6">
        <f t="shared" si="18"/>
        <v>155.4</v>
      </c>
      <c r="E1163" s="37">
        <v>222</v>
      </c>
      <c r="F1163" t="s">
        <v>3</v>
      </c>
    </row>
    <row r="1164" spans="1:6" ht="30" x14ac:dyDescent="0.25">
      <c r="A1164" t="s">
        <v>22</v>
      </c>
      <c r="B1164" t="s">
        <v>2177</v>
      </c>
      <c r="C1164" s="1" t="s">
        <v>2178</v>
      </c>
      <c r="D1164" s="6">
        <f t="shared" si="18"/>
        <v>155.4</v>
      </c>
      <c r="E1164" s="37">
        <v>222</v>
      </c>
      <c r="F1164" t="s">
        <v>3</v>
      </c>
    </row>
    <row r="1165" spans="1:6" ht="30" x14ac:dyDescent="0.25">
      <c r="A1165" t="s">
        <v>22</v>
      </c>
      <c r="B1165" t="s">
        <v>2179</v>
      </c>
      <c r="C1165" s="1" t="s">
        <v>2180</v>
      </c>
      <c r="D1165" s="6">
        <f t="shared" si="18"/>
        <v>155.4</v>
      </c>
      <c r="E1165" s="37">
        <v>222</v>
      </c>
      <c r="F1165" t="s">
        <v>3</v>
      </c>
    </row>
    <row r="1166" spans="1:6" ht="30" x14ac:dyDescent="0.25">
      <c r="A1166" t="s">
        <v>22</v>
      </c>
      <c r="B1166" t="s">
        <v>2181</v>
      </c>
      <c r="C1166" s="1" t="s">
        <v>2182</v>
      </c>
      <c r="D1166" s="6">
        <f t="shared" si="18"/>
        <v>154.69999999999999</v>
      </c>
      <c r="E1166" s="37">
        <v>221</v>
      </c>
      <c r="F1166" t="s">
        <v>3</v>
      </c>
    </row>
    <row r="1167" spans="1:6" ht="30" x14ac:dyDescent="0.25">
      <c r="A1167" t="s">
        <v>22</v>
      </c>
      <c r="B1167" t="s">
        <v>2183</v>
      </c>
      <c r="C1167" s="1" t="s">
        <v>2184</v>
      </c>
      <c r="D1167" s="6">
        <f t="shared" si="18"/>
        <v>182.7</v>
      </c>
      <c r="E1167" s="37">
        <v>261</v>
      </c>
      <c r="F1167" t="s">
        <v>3</v>
      </c>
    </row>
    <row r="1168" spans="1:6" ht="30" x14ac:dyDescent="0.25">
      <c r="A1168" t="s">
        <v>22</v>
      </c>
      <c r="B1168" t="s">
        <v>2185</v>
      </c>
      <c r="C1168" s="1" t="s">
        <v>2186</v>
      </c>
      <c r="D1168" s="6">
        <f t="shared" si="18"/>
        <v>127.4</v>
      </c>
      <c r="E1168" s="37">
        <v>182</v>
      </c>
      <c r="F1168" t="s">
        <v>3</v>
      </c>
    </row>
    <row r="1169" spans="1:6" ht="30" x14ac:dyDescent="0.25">
      <c r="A1169" t="s">
        <v>22</v>
      </c>
      <c r="B1169" t="s">
        <v>2187</v>
      </c>
      <c r="C1169" s="1" t="s">
        <v>2188</v>
      </c>
      <c r="D1169" s="6">
        <f t="shared" si="18"/>
        <v>159.60000000000002</v>
      </c>
      <c r="E1169" s="37">
        <v>228</v>
      </c>
      <c r="F1169" t="s">
        <v>3</v>
      </c>
    </row>
    <row r="1170" spans="1:6" ht="30" x14ac:dyDescent="0.25">
      <c r="A1170" t="s">
        <v>22</v>
      </c>
      <c r="B1170" t="s">
        <v>2189</v>
      </c>
      <c r="C1170" s="1" t="s">
        <v>2190</v>
      </c>
      <c r="D1170" s="6">
        <f t="shared" si="18"/>
        <v>156.80000000000001</v>
      </c>
      <c r="E1170" s="37">
        <v>224</v>
      </c>
      <c r="F1170" t="s">
        <v>3</v>
      </c>
    </row>
    <row r="1171" spans="1:6" ht="30" x14ac:dyDescent="0.25">
      <c r="A1171" t="s">
        <v>22</v>
      </c>
      <c r="B1171" t="s">
        <v>2191</v>
      </c>
      <c r="C1171" s="1" t="s">
        <v>2192</v>
      </c>
      <c r="D1171" s="6">
        <f t="shared" si="18"/>
        <v>155.4</v>
      </c>
      <c r="E1171" s="37">
        <v>222</v>
      </c>
      <c r="F1171" t="s">
        <v>3</v>
      </c>
    </row>
    <row r="1172" spans="1:6" ht="30" x14ac:dyDescent="0.25">
      <c r="A1172" t="s">
        <v>22</v>
      </c>
      <c r="B1172" t="s">
        <v>2193</v>
      </c>
      <c r="C1172" s="1" t="s">
        <v>2194</v>
      </c>
      <c r="D1172" s="6">
        <f t="shared" si="18"/>
        <v>127.4</v>
      </c>
      <c r="E1172" s="37">
        <v>182</v>
      </c>
      <c r="F1172" t="s">
        <v>3</v>
      </c>
    </row>
    <row r="1173" spans="1:6" ht="30" x14ac:dyDescent="0.25">
      <c r="A1173" t="s">
        <v>22</v>
      </c>
      <c r="B1173" t="s">
        <v>2195</v>
      </c>
      <c r="C1173" s="1" t="s">
        <v>2196</v>
      </c>
      <c r="D1173" s="6">
        <f t="shared" si="18"/>
        <v>159.60000000000002</v>
      </c>
      <c r="E1173" s="37">
        <v>228</v>
      </c>
      <c r="F1173" t="s">
        <v>3</v>
      </c>
    </row>
    <row r="1174" spans="1:6" ht="30" x14ac:dyDescent="0.25">
      <c r="A1174" t="s">
        <v>22</v>
      </c>
      <c r="B1174" t="s">
        <v>2197</v>
      </c>
      <c r="C1174" s="1" t="s">
        <v>2198</v>
      </c>
      <c r="D1174" s="6">
        <f t="shared" si="18"/>
        <v>161.69999999999999</v>
      </c>
      <c r="E1174" s="37">
        <v>231</v>
      </c>
      <c r="F1174" t="s">
        <v>3</v>
      </c>
    </row>
    <row r="1175" spans="1:6" ht="30" x14ac:dyDescent="0.25">
      <c r="A1175" t="s">
        <v>22</v>
      </c>
      <c r="B1175" t="s">
        <v>2199</v>
      </c>
      <c r="C1175" s="1" t="s">
        <v>2200</v>
      </c>
      <c r="D1175" s="6">
        <f t="shared" si="18"/>
        <v>161.69999999999999</v>
      </c>
      <c r="E1175" s="37">
        <v>231</v>
      </c>
      <c r="F1175" t="s">
        <v>3</v>
      </c>
    </row>
    <row r="1176" spans="1:6" ht="30" x14ac:dyDescent="0.25">
      <c r="A1176" t="s">
        <v>22</v>
      </c>
      <c r="B1176" t="s">
        <v>2201</v>
      </c>
      <c r="C1176" s="1" t="s">
        <v>2202</v>
      </c>
      <c r="D1176" s="6">
        <f t="shared" si="18"/>
        <v>159.60000000000002</v>
      </c>
      <c r="E1176" s="37">
        <v>228</v>
      </c>
      <c r="F1176" t="s">
        <v>3</v>
      </c>
    </row>
    <row r="1177" spans="1:6" ht="30" x14ac:dyDescent="0.25">
      <c r="A1177" t="s">
        <v>22</v>
      </c>
      <c r="B1177" t="s">
        <v>2203</v>
      </c>
      <c r="C1177" s="1" t="s">
        <v>2204</v>
      </c>
      <c r="D1177" s="6">
        <f t="shared" si="18"/>
        <v>154.69999999999999</v>
      </c>
      <c r="E1177" s="37">
        <v>221</v>
      </c>
      <c r="F1177" t="s">
        <v>3</v>
      </c>
    </row>
    <row r="1178" spans="1:6" ht="30" x14ac:dyDescent="0.25">
      <c r="A1178" t="s">
        <v>22</v>
      </c>
      <c r="B1178" t="s">
        <v>2205</v>
      </c>
      <c r="C1178" s="1" t="s">
        <v>2206</v>
      </c>
      <c r="D1178" s="6">
        <f t="shared" si="18"/>
        <v>182.7</v>
      </c>
      <c r="E1178" s="37">
        <v>261</v>
      </c>
      <c r="F1178" t="s">
        <v>3</v>
      </c>
    </row>
    <row r="1179" spans="1:6" ht="30" x14ac:dyDescent="0.25">
      <c r="A1179" t="s">
        <v>22</v>
      </c>
      <c r="B1179" t="s">
        <v>2207</v>
      </c>
      <c r="C1179" s="1" t="s">
        <v>2208</v>
      </c>
      <c r="D1179" s="6">
        <f t="shared" si="18"/>
        <v>127.4</v>
      </c>
      <c r="E1179" s="37">
        <v>182</v>
      </c>
      <c r="F1179" t="s">
        <v>3</v>
      </c>
    </row>
    <row r="1180" spans="1:6" ht="30" x14ac:dyDescent="0.25">
      <c r="A1180" t="s">
        <v>22</v>
      </c>
      <c r="B1180" t="s">
        <v>2209</v>
      </c>
      <c r="C1180" s="1" t="s">
        <v>2210</v>
      </c>
      <c r="D1180" s="6">
        <f t="shared" si="18"/>
        <v>156.80000000000001</v>
      </c>
      <c r="E1180" s="37">
        <v>224</v>
      </c>
      <c r="F1180" t="s">
        <v>3</v>
      </c>
    </row>
    <row r="1181" spans="1:6" x14ac:dyDescent="0.25">
      <c r="A1181" t="s">
        <v>22</v>
      </c>
      <c r="B1181" t="s">
        <v>2211</v>
      </c>
      <c r="C1181" s="1" t="s">
        <v>1995</v>
      </c>
      <c r="D1181" s="6">
        <f t="shared" si="18"/>
        <v>161.69999999999999</v>
      </c>
      <c r="E1181" s="37">
        <v>231</v>
      </c>
      <c r="F1181" t="s">
        <v>3</v>
      </c>
    </row>
    <row r="1182" spans="1:6" ht="30" x14ac:dyDescent="0.25">
      <c r="A1182" t="s">
        <v>22</v>
      </c>
      <c r="B1182" t="s">
        <v>2212</v>
      </c>
      <c r="C1182" s="1" t="s">
        <v>2213</v>
      </c>
      <c r="D1182" s="6">
        <f t="shared" si="18"/>
        <v>155.4</v>
      </c>
      <c r="E1182" s="37">
        <v>222</v>
      </c>
      <c r="F1182" t="s">
        <v>3</v>
      </c>
    </row>
    <row r="1183" spans="1:6" ht="30" x14ac:dyDescent="0.25">
      <c r="A1183" t="s">
        <v>22</v>
      </c>
      <c r="B1183" t="s">
        <v>2214</v>
      </c>
      <c r="C1183" s="1" t="s">
        <v>2215</v>
      </c>
      <c r="D1183" s="6">
        <f t="shared" si="18"/>
        <v>127.4</v>
      </c>
      <c r="E1183" s="37">
        <v>182</v>
      </c>
      <c r="F1183" t="s">
        <v>3</v>
      </c>
    </row>
    <row r="1184" spans="1:6" ht="30" x14ac:dyDescent="0.25">
      <c r="A1184" t="s">
        <v>22</v>
      </c>
      <c r="B1184" t="s">
        <v>2216</v>
      </c>
      <c r="C1184" s="1" t="s">
        <v>2217</v>
      </c>
      <c r="D1184" s="6">
        <f t="shared" si="18"/>
        <v>159.60000000000002</v>
      </c>
      <c r="E1184" s="37">
        <v>228</v>
      </c>
      <c r="F1184" t="s">
        <v>3</v>
      </c>
    </row>
    <row r="1185" spans="1:6" ht="30" x14ac:dyDescent="0.25">
      <c r="A1185" t="s">
        <v>22</v>
      </c>
      <c r="B1185" t="s">
        <v>2218</v>
      </c>
      <c r="C1185" s="1" t="s">
        <v>2219</v>
      </c>
      <c r="D1185" s="6">
        <f t="shared" si="18"/>
        <v>161.69999999999999</v>
      </c>
      <c r="E1185" s="37">
        <v>231</v>
      </c>
      <c r="F1185" t="s">
        <v>3</v>
      </c>
    </row>
    <row r="1186" spans="1:6" ht="30" x14ac:dyDescent="0.25">
      <c r="A1186" t="s">
        <v>22</v>
      </c>
      <c r="B1186" t="s">
        <v>2220</v>
      </c>
      <c r="C1186" s="1" t="s">
        <v>2221</v>
      </c>
      <c r="D1186" s="6">
        <f t="shared" si="18"/>
        <v>161.69999999999999</v>
      </c>
      <c r="E1186" s="37">
        <v>231</v>
      </c>
      <c r="F1186" t="s">
        <v>3</v>
      </c>
    </row>
    <row r="1187" spans="1:6" ht="30" x14ac:dyDescent="0.25">
      <c r="A1187" t="s">
        <v>22</v>
      </c>
      <c r="B1187" t="s">
        <v>2222</v>
      </c>
      <c r="C1187" s="1" t="s">
        <v>2223</v>
      </c>
      <c r="D1187" s="6">
        <f t="shared" si="18"/>
        <v>161.69999999999999</v>
      </c>
      <c r="E1187" s="37">
        <v>231</v>
      </c>
      <c r="F1187" t="s">
        <v>3</v>
      </c>
    </row>
    <row r="1188" spans="1:6" ht="30" x14ac:dyDescent="0.25">
      <c r="A1188" t="s">
        <v>22</v>
      </c>
      <c r="B1188" t="s">
        <v>2224</v>
      </c>
      <c r="C1188" s="1" t="s">
        <v>2225</v>
      </c>
      <c r="D1188" s="6">
        <f t="shared" si="18"/>
        <v>161.69999999999999</v>
      </c>
      <c r="E1188" s="37">
        <v>231</v>
      </c>
      <c r="F1188" t="s">
        <v>3</v>
      </c>
    </row>
    <row r="1189" spans="1:6" ht="30" x14ac:dyDescent="0.25">
      <c r="A1189" t="s">
        <v>22</v>
      </c>
      <c r="B1189" t="s">
        <v>2226</v>
      </c>
      <c r="C1189" s="1" t="s">
        <v>2227</v>
      </c>
      <c r="D1189" s="6">
        <f t="shared" si="18"/>
        <v>155.4</v>
      </c>
      <c r="E1189" s="37">
        <v>222</v>
      </c>
      <c r="F1189" t="s">
        <v>3</v>
      </c>
    </row>
    <row r="1190" spans="1:6" ht="30" x14ac:dyDescent="0.25">
      <c r="A1190" t="s">
        <v>22</v>
      </c>
      <c r="B1190" t="s">
        <v>2228</v>
      </c>
      <c r="C1190" s="1" t="s">
        <v>2229</v>
      </c>
      <c r="D1190" s="6">
        <f t="shared" si="18"/>
        <v>155.4</v>
      </c>
      <c r="E1190" s="37">
        <v>222</v>
      </c>
      <c r="F1190" t="s">
        <v>3</v>
      </c>
    </row>
    <row r="1191" spans="1:6" ht="30" x14ac:dyDescent="0.25">
      <c r="A1191" t="s">
        <v>22</v>
      </c>
      <c r="B1191" t="s">
        <v>2230</v>
      </c>
      <c r="C1191" s="1" t="s">
        <v>2231</v>
      </c>
      <c r="D1191" s="6">
        <f t="shared" si="18"/>
        <v>161.69999999999999</v>
      </c>
      <c r="E1191" s="37">
        <v>231</v>
      </c>
      <c r="F1191" t="s">
        <v>3</v>
      </c>
    </row>
    <row r="1192" spans="1:6" ht="30" x14ac:dyDescent="0.25">
      <c r="A1192" t="s">
        <v>22</v>
      </c>
      <c r="B1192" t="s">
        <v>2232</v>
      </c>
      <c r="C1192" s="1" t="s">
        <v>2233</v>
      </c>
      <c r="D1192" s="6">
        <f t="shared" si="18"/>
        <v>154.69999999999999</v>
      </c>
      <c r="E1192" s="37">
        <v>221</v>
      </c>
      <c r="F1192" t="s">
        <v>3</v>
      </c>
    </row>
    <row r="1193" spans="1:6" ht="30" x14ac:dyDescent="0.25">
      <c r="A1193" t="s">
        <v>22</v>
      </c>
      <c r="B1193" t="s">
        <v>2234</v>
      </c>
      <c r="C1193" s="1" t="s">
        <v>2235</v>
      </c>
      <c r="D1193" s="6">
        <f t="shared" si="18"/>
        <v>182.7</v>
      </c>
      <c r="E1193" s="37">
        <v>261</v>
      </c>
      <c r="F1193" t="s">
        <v>3</v>
      </c>
    </row>
    <row r="1194" spans="1:6" ht="30" x14ac:dyDescent="0.25">
      <c r="A1194" t="s">
        <v>22</v>
      </c>
      <c r="B1194" t="s">
        <v>2236</v>
      </c>
      <c r="C1194" s="1" t="s">
        <v>2237</v>
      </c>
      <c r="D1194" s="6">
        <f t="shared" si="18"/>
        <v>127.4</v>
      </c>
      <c r="E1194" s="37">
        <v>182</v>
      </c>
      <c r="F1194" t="s">
        <v>3</v>
      </c>
    </row>
    <row r="1195" spans="1:6" ht="30" x14ac:dyDescent="0.25">
      <c r="A1195" t="s">
        <v>22</v>
      </c>
      <c r="B1195" t="s">
        <v>2238</v>
      </c>
      <c r="C1195" s="1" t="s">
        <v>2239</v>
      </c>
      <c r="D1195" s="6">
        <f t="shared" si="18"/>
        <v>156.80000000000001</v>
      </c>
      <c r="E1195" s="37">
        <v>224</v>
      </c>
      <c r="F1195" t="s">
        <v>3</v>
      </c>
    </row>
    <row r="1196" spans="1:6" ht="30" x14ac:dyDescent="0.25">
      <c r="A1196" t="s">
        <v>22</v>
      </c>
      <c r="B1196" t="s">
        <v>2240</v>
      </c>
      <c r="C1196" s="1" t="s">
        <v>2241</v>
      </c>
      <c r="D1196" s="6">
        <f t="shared" si="18"/>
        <v>161.69999999999999</v>
      </c>
      <c r="E1196" s="37">
        <v>231</v>
      </c>
      <c r="F1196" t="s">
        <v>3</v>
      </c>
    </row>
    <row r="1197" spans="1:6" x14ac:dyDescent="0.25">
      <c r="A1197" t="s">
        <v>22</v>
      </c>
      <c r="B1197" t="s">
        <v>2242</v>
      </c>
      <c r="C1197" s="1" t="s">
        <v>1995</v>
      </c>
      <c r="D1197" s="6">
        <f t="shared" si="18"/>
        <v>155.4</v>
      </c>
      <c r="E1197" s="37">
        <v>222</v>
      </c>
      <c r="F1197" t="s">
        <v>3</v>
      </c>
    </row>
    <row r="1198" spans="1:6" ht="30" x14ac:dyDescent="0.25">
      <c r="A1198" t="s">
        <v>22</v>
      </c>
      <c r="B1198" t="s">
        <v>2243</v>
      </c>
      <c r="C1198" s="1" t="s">
        <v>2244</v>
      </c>
      <c r="D1198" s="6">
        <f t="shared" si="18"/>
        <v>155.4</v>
      </c>
      <c r="E1198" s="37">
        <v>222</v>
      </c>
      <c r="F1198" t="s">
        <v>3</v>
      </c>
    </row>
    <row r="1199" spans="1:6" x14ac:dyDescent="0.25">
      <c r="A1199" t="s">
        <v>22</v>
      </c>
      <c r="B1199" t="s">
        <v>2245</v>
      </c>
      <c r="C1199" s="1" t="s">
        <v>1995</v>
      </c>
      <c r="D1199" s="6">
        <f t="shared" si="18"/>
        <v>155.4</v>
      </c>
      <c r="E1199" s="37">
        <v>222</v>
      </c>
      <c r="F1199" t="s">
        <v>3</v>
      </c>
    </row>
    <row r="1200" spans="1:6" ht="30" x14ac:dyDescent="0.25">
      <c r="A1200" t="s">
        <v>22</v>
      </c>
      <c r="B1200" t="s">
        <v>2246</v>
      </c>
      <c r="C1200" s="1" t="s">
        <v>2247</v>
      </c>
      <c r="D1200" s="6">
        <f t="shared" si="18"/>
        <v>155.4</v>
      </c>
      <c r="E1200" s="37">
        <v>222</v>
      </c>
      <c r="F1200" t="s">
        <v>3</v>
      </c>
    </row>
    <row r="1201" spans="1:6" ht="30" x14ac:dyDescent="0.25">
      <c r="A1201" t="s">
        <v>22</v>
      </c>
      <c r="B1201" t="s">
        <v>2248</v>
      </c>
      <c r="C1201" s="1" t="s">
        <v>2249</v>
      </c>
      <c r="D1201" s="6">
        <f t="shared" si="18"/>
        <v>155.4</v>
      </c>
      <c r="E1201" s="37">
        <v>222</v>
      </c>
      <c r="F1201" t="s">
        <v>3</v>
      </c>
    </row>
    <row r="1202" spans="1:6" x14ac:dyDescent="0.25">
      <c r="A1202" t="s">
        <v>22</v>
      </c>
      <c r="B1202" t="s">
        <v>2250</v>
      </c>
      <c r="C1202" s="1" t="s">
        <v>1995</v>
      </c>
      <c r="D1202" s="6">
        <f t="shared" si="18"/>
        <v>155.4</v>
      </c>
      <c r="E1202" s="37">
        <v>222</v>
      </c>
      <c r="F1202" t="s">
        <v>3</v>
      </c>
    </row>
    <row r="1203" spans="1:6" ht="30" x14ac:dyDescent="0.25">
      <c r="A1203" t="s">
        <v>22</v>
      </c>
      <c r="B1203" t="s">
        <v>2251</v>
      </c>
      <c r="C1203" s="1" t="s">
        <v>2252</v>
      </c>
      <c r="D1203" s="6">
        <f t="shared" si="18"/>
        <v>155.4</v>
      </c>
      <c r="E1203" s="37">
        <v>222</v>
      </c>
      <c r="F1203" t="s">
        <v>3</v>
      </c>
    </row>
    <row r="1204" spans="1:6" x14ac:dyDescent="0.25">
      <c r="A1204" t="s">
        <v>22</v>
      </c>
      <c r="B1204" t="s">
        <v>2253</v>
      </c>
      <c r="C1204" s="1" t="s">
        <v>1995</v>
      </c>
      <c r="D1204" s="6">
        <f t="shared" si="18"/>
        <v>155.4</v>
      </c>
      <c r="E1204" s="37">
        <v>222</v>
      </c>
      <c r="F1204" t="s">
        <v>3</v>
      </c>
    </row>
    <row r="1205" spans="1:6" ht="30" x14ac:dyDescent="0.25">
      <c r="A1205" t="s">
        <v>22</v>
      </c>
      <c r="B1205" t="s">
        <v>2254</v>
      </c>
      <c r="C1205" s="1" t="s">
        <v>2255</v>
      </c>
      <c r="D1205" s="6">
        <f t="shared" si="18"/>
        <v>127.4</v>
      </c>
      <c r="E1205" s="37">
        <v>182</v>
      </c>
      <c r="F1205" t="s">
        <v>3</v>
      </c>
    </row>
    <row r="1206" spans="1:6" ht="30" x14ac:dyDescent="0.25">
      <c r="A1206" t="s">
        <v>22</v>
      </c>
      <c r="B1206" t="s">
        <v>2256</v>
      </c>
      <c r="C1206" s="1" t="s">
        <v>2257</v>
      </c>
      <c r="D1206" s="6">
        <f t="shared" si="18"/>
        <v>159.60000000000002</v>
      </c>
      <c r="E1206" s="37">
        <v>228</v>
      </c>
      <c r="F1206" t="s">
        <v>3</v>
      </c>
    </row>
    <row r="1207" spans="1:6" ht="30" x14ac:dyDescent="0.25">
      <c r="A1207" t="s">
        <v>22</v>
      </c>
      <c r="B1207" t="s">
        <v>2258</v>
      </c>
      <c r="C1207" s="1" t="s">
        <v>2259</v>
      </c>
      <c r="D1207" s="6">
        <f t="shared" si="18"/>
        <v>159.60000000000002</v>
      </c>
      <c r="E1207" s="37">
        <v>228</v>
      </c>
      <c r="F1207" t="s">
        <v>3</v>
      </c>
    </row>
    <row r="1208" spans="1:6" ht="30" x14ac:dyDescent="0.25">
      <c r="A1208" t="s">
        <v>22</v>
      </c>
      <c r="B1208" t="s">
        <v>2260</v>
      </c>
      <c r="C1208" s="1" t="s">
        <v>2261</v>
      </c>
      <c r="D1208" s="6">
        <f t="shared" si="18"/>
        <v>156.80000000000001</v>
      </c>
      <c r="E1208" s="37">
        <v>224</v>
      </c>
      <c r="F1208" t="s">
        <v>3</v>
      </c>
    </row>
    <row r="1209" spans="1:6" ht="30" x14ac:dyDescent="0.25">
      <c r="A1209" t="s">
        <v>22</v>
      </c>
      <c r="B1209" t="s">
        <v>2262</v>
      </c>
      <c r="C1209" s="1" t="s">
        <v>2263</v>
      </c>
      <c r="D1209" s="6">
        <f t="shared" si="18"/>
        <v>156.80000000000001</v>
      </c>
      <c r="E1209" s="37">
        <v>224</v>
      </c>
      <c r="F1209" t="s">
        <v>3</v>
      </c>
    </row>
    <row r="1210" spans="1:6" ht="30" x14ac:dyDescent="0.25">
      <c r="A1210" t="s">
        <v>22</v>
      </c>
      <c r="B1210" t="s">
        <v>2264</v>
      </c>
      <c r="C1210" s="1" t="s">
        <v>2265</v>
      </c>
      <c r="D1210" s="6">
        <f t="shared" si="18"/>
        <v>161.69999999999999</v>
      </c>
      <c r="E1210" s="37">
        <v>231</v>
      </c>
      <c r="F1210" t="s">
        <v>3</v>
      </c>
    </row>
    <row r="1211" spans="1:6" ht="30" x14ac:dyDescent="0.25">
      <c r="A1211" t="s">
        <v>22</v>
      </c>
      <c r="B1211" t="s">
        <v>2266</v>
      </c>
      <c r="C1211" s="1" t="s">
        <v>2267</v>
      </c>
      <c r="D1211" s="6">
        <f t="shared" si="18"/>
        <v>161.69999999999999</v>
      </c>
      <c r="E1211" s="37">
        <v>231</v>
      </c>
      <c r="F1211" t="s">
        <v>3</v>
      </c>
    </row>
    <row r="1212" spans="1:6" ht="30" x14ac:dyDescent="0.25">
      <c r="A1212" t="s">
        <v>22</v>
      </c>
      <c r="B1212" t="s">
        <v>2268</v>
      </c>
      <c r="C1212" s="1" t="s">
        <v>2269</v>
      </c>
      <c r="D1212" s="6">
        <f t="shared" si="18"/>
        <v>161.69999999999999</v>
      </c>
      <c r="E1212" s="37">
        <v>231</v>
      </c>
      <c r="F1212" t="s">
        <v>3</v>
      </c>
    </row>
    <row r="1213" spans="1:6" ht="30" x14ac:dyDescent="0.25">
      <c r="A1213" t="s">
        <v>22</v>
      </c>
      <c r="B1213" t="s">
        <v>2270</v>
      </c>
      <c r="C1213" s="1" t="s">
        <v>2271</v>
      </c>
      <c r="D1213" s="6">
        <f t="shared" si="18"/>
        <v>155.4</v>
      </c>
      <c r="E1213" s="37">
        <v>222</v>
      </c>
      <c r="F1213" t="s">
        <v>3</v>
      </c>
    </row>
    <row r="1214" spans="1:6" ht="30" x14ac:dyDescent="0.25">
      <c r="A1214" t="s">
        <v>22</v>
      </c>
      <c r="B1214" t="s">
        <v>2272</v>
      </c>
      <c r="C1214" s="1" t="s">
        <v>2273</v>
      </c>
      <c r="D1214" s="6">
        <f t="shared" si="18"/>
        <v>155.4</v>
      </c>
      <c r="E1214" s="37">
        <v>222</v>
      </c>
      <c r="F1214" t="s">
        <v>3</v>
      </c>
    </row>
    <row r="1215" spans="1:6" ht="30" x14ac:dyDescent="0.25">
      <c r="A1215" t="s">
        <v>22</v>
      </c>
      <c r="B1215" t="s">
        <v>2274</v>
      </c>
      <c r="C1215" s="1" t="s">
        <v>2275</v>
      </c>
      <c r="D1215" s="6">
        <f t="shared" si="18"/>
        <v>154.69999999999999</v>
      </c>
      <c r="E1215" s="37">
        <v>221</v>
      </c>
      <c r="F1215" t="s">
        <v>3</v>
      </c>
    </row>
    <row r="1216" spans="1:6" ht="30" x14ac:dyDescent="0.25">
      <c r="A1216" t="s">
        <v>22</v>
      </c>
      <c r="B1216" t="s">
        <v>2276</v>
      </c>
      <c r="C1216" s="1" t="s">
        <v>2277</v>
      </c>
      <c r="D1216" s="6">
        <f t="shared" si="18"/>
        <v>182.7</v>
      </c>
      <c r="E1216" s="37">
        <v>261</v>
      </c>
      <c r="F1216" t="s">
        <v>3</v>
      </c>
    </row>
    <row r="1217" spans="1:6" ht="30" x14ac:dyDescent="0.25">
      <c r="A1217" t="s">
        <v>22</v>
      </c>
      <c r="B1217" t="s">
        <v>2278</v>
      </c>
      <c r="C1217" s="1" t="s">
        <v>2279</v>
      </c>
      <c r="D1217" s="6">
        <f t="shared" si="18"/>
        <v>127.4</v>
      </c>
      <c r="E1217" s="37">
        <v>182</v>
      </c>
      <c r="F1217" t="s">
        <v>3</v>
      </c>
    </row>
    <row r="1218" spans="1:6" ht="30" x14ac:dyDescent="0.25">
      <c r="A1218" t="s">
        <v>22</v>
      </c>
      <c r="B1218" t="s">
        <v>2280</v>
      </c>
      <c r="C1218" s="1" t="s">
        <v>2281</v>
      </c>
      <c r="D1218" s="6">
        <f t="shared" si="18"/>
        <v>156.80000000000001</v>
      </c>
      <c r="E1218" s="37">
        <v>224</v>
      </c>
      <c r="F1218" t="s">
        <v>3</v>
      </c>
    </row>
    <row r="1219" spans="1:6" ht="30" x14ac:dyDescent="0.25">
      <c r="A1219" t="s">
        <v>22</v>
      </c>
      <c r="B1219" t="s">
        <v>2282</v>
      </c>
      <c r="C1219" s="1" t="s">
        <v>2283</v>
      </c>
      <c r="D1219" s="6">
        <f t="shared" si="18"/>
        <v>161.69999999999999</v>
      </c>
      <c r="E1219" s="37">
        <v>231</v>
      </c>
      <c r="F1219" t="s">
        <v>3</v>
      </c>
    </row>
    <row r="1220" spans="1:6" ht="30" x14ac:dyDescent="0.25">
      <c r="A1220" t="s">
        <v>22</v>
      </c>
      <c r="B1220" t="s">
        <v>2284</v>
      </c>
      <c r="C1220" s="1" t="s">
        <v>2285</v>
      </c>
      <c r="D1220" s="6">
        <f t="shared" si="18"/>
        <v>155.4</v>
      </c>
      <c r="E1220" s="37">
        <v>222</v>
      </c>
      <c r="F1220" t="s">
        <v>3</v>
      </c>
    </row>
    <row r="1221" spans="1:6" ht="30" x14ac:dyDescent="0.25">
      <c r="A1221" t="s">
        <v>22</v>
      </c>
      <c r="B1221" t="s">
        <v>2286</v>
      </c>
      <c r="C1221" s="1" t="s">
        <v>2287</v>
      </c>
      <c r="D1221" s="6">
        <f t="shared" si="18"/>
        <v>127.4</v>
      </c>
      <c r="E1221" s="37">
        <v>182</v>
      </c>
      <c r="F1221" t="s">
        <v>3</v>
      </c>
    </row>
    <row r="1222" spans="1:6" ht="30" x14ac:dyDescent="0.25">
      <c r="A1222" t="s">
        <v>22</v>
      </c>
      <c r="B1222" t="s">
        <v>2288</v>
      </c>
      <c r="C1222" s="1" t="s">
        <v>2289</v>
      </c>
      <c r="D1222" s="6">
        <f t="shared" si="18"/>
        <v>159.60000000000002</v>
      </c>
      <c r="E1222" s="37">
        <v>228</v>
      </c>
      <c r="F1222" t="s">
        <v>3</v>
      </c>
    </row>
    <row r="1223" spans="1:6" ht="30" x14ac:dyDescent="0.25">
      <c r="A1223" t="s">
        <v>22</v>
      </c>
      <c r="B1223" t="s">
        <v>2290</v>
      </c>
      <c r="C1223" s="1" t="s">
        <v>2291</v>
      </c>
      <c r="D1223" s="6">
        <f t="shared" si="18"/>
        <v>161.69999999999999</v>
      </c>
      <c r="E1223" s="37">
        <v>231</v>
      </c>
      <c r="F1223" t="s">
        <v>3</v>
      </c>
    </row>
    <row r="1224" spans="1:6" ht="30" x14ac:dyDescent="0.25">
      <c r="A1224" t="s">
        <v>22</v>
      </c>
      <c r="B1224" t="s">
        <v>2292</v>
      </c>
      <c r="C1224" s="1" t="s">
        <v>2293</v>
      </c>
      <c r="D1224" s="6">
        <f t="shared" si="18"/>
        <v>161.69999999999999</v>
      </c>
      <c r="E1224" s="37">
        <v>231</v>
      </c>
      <c r="F1224" t="s">
        <v>3</v>
      </c>
    </row>
    <row r="1225" spans="1:6" ht="30" x14ac:dyDescent="0.25">
      <c r="A1225" t="s">
        <v>22</v>
      </c>
      <c r="B1225" t="s">
        <v>2294</v>
      </c>
      <c r="C1225" s="1" t="s">
        <v>2295</v>
      </c>
      <c r="D1225" s="6">
        <f t="shared" ref="D1225:D1288" si="19">E1225-E1225*30%</f>
        <v>154.69999999999999</v>
      </c>
      <c r="E1225" s="37">
        <v>221</v>
      </c>
      <c r="F1225" t="s">
        <v>3</v>
      </c>
    </row>
    <row r="1226" spans="1:6" ht="30" x14ac:dyDescent="0.25">
      <c r="A1226" t="s">
        <v>22</v>
      </c>
      <c r="B1226" t="s">
        <v>2296</v>
      </c>
      <c r="C1226" s="1" t="s">
        <v>2297</v>
      </c>
      <c r="D1226" s="6">
        <f t="shared" si="19"/>
        <v>182.7</v>
      </c>
      <c r="E1226" s="37">
        <v>261</v>
      </c>
      <c r="F1226" t="s">
        <v>3</v>
      </c>
    </row>
    <row r="1227" spans="1:6" x14ac:dyDescent="0.25">
      <c r="A1227" t="s">
        <v>22</v>
      </c>
      <c r="B1227" t="s">
        <v>2298</v>
      </c>
      <c r="C1227" s="1" t="s">
        <v>2299</v>
      </c>
      <c r="D1227" s="6">
        <f t="shared" si="19"/>
        <v>237.3</v>
      </c>
      <c r="E1227" s="37">
        <v>339</v>
      </c>
      <c r="F1227" t="s">
        <v>3</v>
      </c>
    </row>
    <row r="1228" spans="1:6" x14ac:dyDescent="0.25">
      <c r="A1228" t="s">
        <v>22</v>
      </c>
      <c r="B1228" t="s">
        <v>2300</v>
      </c>
      <c r="C1228" s="1" t="s">
        <v>2301</v>
      </c>
      <c r="D1228" s="6">
        <f t="shared" si="19"/>
        <v>237.3</v>
      </c>
      <c r="E1228" s="37">
        <v>339</v>
      </c>
      <c r="F1228" t="s">
        <v>3</v>
      </c>
    </row>
    <row r="1229" spans="1:6" x14ac:dyDescent="0.25">
      <c r="A1229" t="s">
        <v>22</v>
      </c>
      <c r="B1229" t="s">
        <v>2302</v>
      </c>
      <c r="C1229" s="1" t="s">
        <v>2303</v>
      </c>
      <c r="D1229" s="6">
        <f t="shared" si="19"/>
        <v>237.3</v>
      </c>
      <c r="E1229" s="37">
        <v>339</v>
      </c>
      <c r="F1229" t="s">
        <v>3</v>
      </c>
    </row>
    <row r="1230" spans="1:6" x14ac:dyDescent="0.25">
      <c r="A1230" t="s">
        <v>22</v>
      </c>
      <c r="B1230" t="s">
        <v>2304</v>
      </c>
      <c r="C1230" s="1" t="s">
        <v>2305</v>
      </c>
      <c r="D1230" s="6">
        <f t="shared" si="19"/>
        <v>200.9</v>
      </c>
      <c r="E1230" s="37">
        <v>287</v>
      </c>
      <c r="F1230" t="s">
        <v>3</v>
      </c>
    </row>
    <row r="1231" spans="1:6" x14ac:dyDescent="0.25">
      <c r="A1231" t="s">
        <v>22</v>
      </c>
      <c r="B1231" t="s">
        <v>2306</v>
      </c>
      <c r="C1231" s="1" t="s">
        <v>2307</v>
      </c>
      <c r="D1231" s="6">
        <f t="shared" si="19"/>
        <v>219.8</v>
      </c>
      <c r="E1231" s="37">
        <v>314</v>
      </c>
      <c r="F1231" t="s">
        <v>3</v>
      </c>
    </row>
    <row r="1232" spans="1:6" x14ac:dyDescent="0.25">
      <c r="A1232" t="s">
        <v>22</v>
      </c>
      <c r="B1232" t="s">
        <v>2308</v>
      </c>
      <c r="C1232" s="1" t="s">
        <v>2309</v>
      </c>
      <c r="D1232" s="6">
        <f t="shared" si="19"/>
        <v>219.8</v>
      </c>
      <c r="E1232" s="37">
        <v>314</v>
      </c>
      <c r="F1232" t="s">
        <v>3</v>
      </c>
    </row>
    <row r="1233" spans="1:6" x14ac:dyDescent="0.25">
      <c r="A1233" t="s">
        <v>22</v>
      </c>
      <c r="B1233" t="s">
        <v>2310</v>
      </c>
      <c r="C1233" s="1" t="s">
        <v>2311</v>
      </c>
      <c r="D1233" s="6">
        <f t="shared" si="19"/>
        <v>219.8</v>
      </c>
      <c r="E1233" s="37">
        <v>314</v>
      </c>
      <c r="F1233" t="s">
        <v>3</v>
      </c>
    </row>
    <row r="1234" spans="1:6" ht="30" x14ac:dyDescent="0.25">
      <c r="A1234" t="s">
        <v>22</v>
      </c>
      <c r="B1234" t="s">
        <v>2312</v>
      </c>
      <c r="C1234" s="1" t="s">
        <v>2313</v>
      </c>
      <c r="D1234" s="6">
        <f t="shared" si="19"/>
        <v>219.8</v>
      </c>
      <c r="E1234" s="37">
        <v>314</v>
      </c>
      <c r="F1234" t="s">
        <v>3</v>
      </c>
    </row>
    <row r="1235" spans="1:6" x14ac:dyDescent="0.25">
      <c r="A1235" t="s">
        <v>22</v>
      </c>
      <c r="B1235" t="s">
        <v>2314</v>
      </c>
      <c r="C1235" s="1" t="s">
        <v>2315</v>
      </c>
      <c r="D1235" s="6">
        <f t="shared" si="19"/>
        <v>219.8</v>
      </c>
      <c r="E1235" s="37">
        <v>314</v>
      </c>
      <c r="F1235" t="s">
        <v>3</v>
      </c>
    </row>
    <row r="1236" spans="1:6" x14ac:dyDescent="0.25">
      <c r="A1236" t="s">
        <v>22</v>
      </c>
      <c r="B1236" t="s">
        <v>2316</v>
      </c>
      <c r="C1236" s="1" t="s">
        <v>2317</v>
      </c>
      <c r="D1236" s="6">
        <f t="shared" si="19"/>
        <v>219.8</v>
      </c>
      <c r="E1236" s="37">
        <v>314</v>
      </c>
      <c r="F1236" t="s">
        <v>3</v>
      </c>
    </row>
    <row r="1237" spans="1:6" x14ac:dyDescent="0.25">
      <c r="A1237" t="s">
        <v>22</v>
      </c>
      <c r="B1237" t="s">
        <v>2318</v>
      </c>
      <c r="C1237" s="1" t="s">
        <v>2089</v>
      </c>
      <c r="D1237" s="6">
        <f t="shared" si="19"/>
        <v>219.8</v>
      </c>
      <c r="E1237" s="37">
        <v>314</v>
      </c>
      <c r="F1237" t="s">
        <v>3</v>
      </c>
    </row>
    <row r="1238" spans="1:6" ht="30" x14ac:dyDescent="0.25">
      <c r="A1238" t="s">
        <v>22</v>
      </c>
      <c r="B1238" t="s">
        <v>2319</v>
      </c>
      <c r="C1238" s="1" t="s">
        <v>2320</v>
      </c>
      <c r="D1238" s="6">
        <f t="shared" si="19"/>
        <v>219.8</v>
      </c>
      <c r="E1238" s="37">
        <v>314</v>
      </c>
      <c r="F1238" t="s">
        <v>3</v>
      </c>
    </row>
    <row r="1239" spans="1:6" ht="30" x14ac:dyDescent="0.25">
      <c r="A1239" t="s">
        <v>22</v>
      </c>
      <c r="B1239" t="s">
        <v>2321</v>
      </c>
      <c r="C1239" s="1" t="s">
        <v>2322</v>
      </c>
      <c r="D1239" s="6">
        <f t="shared" si="19"/>
        <v>219.8</v>
      </c>
      <c r="E1239" s="37">
        <v>314</v>
      </c>
      <c r="F1239" t="s">
        <v>3</v>
      </c>
    </row>
    <row r="1240" spans="1:6" ht="30" x14ac:dyDescent="0.25">
      <c r="A1240" t="s">
        <v>22</v>
      </c>
      <c r="B1240" t="s">
        <v>2323</v>
      </c>
      <c r="C1240" s="1" t="s">
        <v>2324</v>
      </c>
      <c r="D1240" s="6">
        <f t="shared" si="19"/>
        <v>219.8</v>
      </c>
      <c r="E1240" s="37">
        <v>314</v>
      </c>
      <c r="F1240" t="s">
        <v>3</v>
      </c>
    </row>
    <row r="1241" spans="1:6" x14ac:dyDescent="0.25">
      <c r="A1241" t="s">
        <v>22</v>
      </c>
      <c r="B1241" t="s">
        <v>2325</v>
      </c>
      <c r="C1241" s="1" t="s">
        <v>2326</v>
      </c>
      <c r="D1241" s="6">
        <f t="shared" si="19"/>
        <v>219.8</v>
      </c>
      <c r="E1241" s="37">
        <v>314</v>
      </c>
      <c r="F1241" t="s">
        <v>3</v>
      </c>
    </row>
    <row r="1242" spans="1:6" x14ac:dyDescent="0.25">
      <c r="A1242" t="s">
        <v>22</v>
      </c>
      <c r="B1242" t="s">
        <v>2327</v>
      </c>
      <c r="C1242" s="1" t="s">
        <v>2089</v>
      </c>
      <c r="D1242" s="6">
        <f t="shared" si="19"/>
        <v>219.8</v>
      </c>
      <c r="E1242" s="37">
        <v>314</v>
      </c>
      <c r="F1242" t="s">
        <v>3</v>
      </c>
    </row>
    <row r="1243" spans="1:6" x14ac:dyDescent="0.25">
      <c r="A1243" t="s">
        <v>22</v>
      </c>
      <c r="B1243" t="s">
        <v>2328</v>
      </c>
      <c r="C1243" s="1" t="s">
        <v>2089</v>
      </c>
      <c r="D1243" s="6">
        <f t="shared" si="19"/>
        <v>219.8</v>
      </c>
      <c r="E1243" s="37">
        <v>314</v>
      </c>
      <c r="F1243" t="s">
        <v>3</v>
      </c>
    </row>
    <row r="1244" spans="1:6" x14ac:dyDescent="0.25">
      <c r="A1244" t="s">
        <v>22</v>
      </c>
      <c r="B1244" t="s">
        <v>2329</v>
      </c>
      <c r="C1244" s="1" t="s">
        <v>2330</v>
      </c>
      <c r="D1244" s="6">
        <f t="shared" si="19"/>
        <v>219.8</v>
      </c>
      <c r="E1244" s="37">
        <v>314</v>
      </c>
      <c r="F1244" t="s">
        <v>3</v>
      </c>
    </row>
    <row r="1245" spans="1:6" x14ac:dyDescent="0.25">
      <c r="A1245" t="s">
        <v>22</v>
      </c>
      <c r="B1245" t="s">
        <v>2331</v>
      </c>
      <c r="C1245" s="1" t="s">
        <v>2089</v>
      </c>
      <c r="D1245" s="6">
        <f t="shared" si="19"/>
        <v>219.8</v>
      </c>
      <c r="E1245" s="37">
        <v>314</v>
      </c>
      <c r="F1245" t="s">
        <v>3</v>
      </c>
    </row>
    <row r="1246" spans="1:6" x14ac:dyDescent="0.25">
      <c r="A1246" t="s">
        <v>22</v>
      </c>
      <c r="B1246" t="s">
        <v>2332</v>
      </c>
      <c r="C1246" s="1" t="s">
        <v>2089</v>
      </c>
      <c r="D1246" s="6">
        <f t="shared" si="19"/>
        <v>219.8</v>
      </c>
      <c r="E1246" s="37">
        <v>314</v>
      </c>
      <c r="F1246" t="s">
        <v>3</v>
      </c>
    </row>
    <row r="1247" spans="1:6" x14ac:dyDescent="0.25">
      <c r="A1247" t="s">
        <v>22</v>
      </c>
      <c r="B1247" t="s">
        <v>2333</v>
      </c>
      <c r="C1247" s="1" t="s">
        <v>2334</v>
      </c>
      <c r="D1247" s="6">
        <f t="shared" si="19"/>
        <v>219.8</v>
      </c>
      <c r="E1247" s="37">
        <v>314</v>
      </c>
      <c r="F1247" t="s">
        <v>3</v>
      </c>
    </row>
    <row r="1248" spans="1:6" x14ac:dyDescent="0.25">
      <c r="A1248" t="s">
        <v>22</v>
      </c>
      <c r="B1248" t="s">
        <v>2335</v>
      </c>
      <c r="C1248" s="1" t="s">
        <v>2089</v>
      </c>
      <c r="D1248" s="6">
        <f t="shared" si="19"/>
        <v>219.8</v>
      </c>
      <c r="E1248" s="37">
        <v>314</v>
      </c>
      <c r="F1248" t="s">
        <v>3</v>
      </c>
    </row>
    <row r="1249" spans="1:6" x14ac:dyDescent="0.25">
      <c r="A1249" t="s">
        <v>22</v>
      </c>
      <c r="B1249" t="s">
        <v>2336</v>
      </c>
      <c r="C1249" s="1" t="s">
        <v>2337</v>
      </c>
      <c r="D1249" s="6">
        <f t="shared" si="19"/>
        <v>219.8</v>
      </c>
      <c r="E1249" s="37">
        <v>314</v>
      </c>
      <c r="F1249" t="s">
        <v>3</v>
      </c>
    </row>
    <row r="1250" spans="1:6" x14ac:dyDescent="0.25">
      <c r="A1250" t="s">
        <v>22</v>
      </c>
      <c r="B1250" t="s">
        <v>2338</v>
      </c>
      <c r="C1250" s="1" t="s">
        <v>2339</v>
      </c>
      <c r="D1250" s="6">
        <f t="shared" si="19"/>
        <v>219.8</v>
      </c>
      <c r="E1250" s="37">
        <v>314</v>
      </c>
      <c r="F1250" t="s">
        <v>3</v>
      </c>
    </row>
    <row r="1251" spans="1:6" x14ac:dyDescent="0.25">
      <c r="A1251" t="s">
        <v>22</v>
      </c>
      <c r="B1251" t="s">
        <v>2340</v>
      </c>
      <c r="C1251" s="1" t="s">
        <v>2341</v>
      </c>
      <c r="D1251" s="6">
        <f t="shared" si="19"/>
        <v>219.8</v>
      </c>
      <c r="E1251" s="37">
        <v>314</v>
      </c>
      <c r="F1251" t="s">
        <v>3</v>
      </c>
    </row>
    <row r="1252" spans="1:6" x14ac:dyDescent="0.25">
      <c r="A1252" t="s">
        <v>22</v>
      </c>
      <c r="B1252" t="s">
        <v>2342</v>
      </c>
      <c r="C1252" s="1" t="s">
        <v>2089</v>
      </c>
      <c r="D1252" s="6">
        <f t="shared" si="19"/>
        <v>219.8</v>
      </c>
      <c r="E1252" s="37">
        <v>314</v>
      </c>
      <c r="F1252" t="s">
        <v>3</v>
      </c>
    </row>
    <row r="1253" spans="1:6" x14ac:dyDescent="0.25">
      <c r="A1253" t="s">
        <v>22</v>
      </c>
      <c r="B1253" t="s">
        <v>2343</v>
      </c>
      <c r="C1253" s="1" t="s">
        <v>2344</v>
      </c>
      <c r="D1253" s="6">
        <f t="shared" si="19"/>
        <v>185.5</v>
      </c>
      <c r="E1253" s="37">
        <v>265</v>
      </c>
      <c r="F1253" t="s">
        <v>3</v>
      </c>
    </row>
    <row r="1254" spans="1:6" x14ac:dyDescent="0.25">
      <c r="A1254" t="s">
        <v>22</v>
      </c>
      <c r="B1254" t="s">
        <v>2345</v>
      </c>
      <c r="C1254" s="1" t="s">
        <v>2089</v>
      </c>
      <c r="D1254" s="6">
        <f t="shared" si="19"/>
        <v>185.5</v>
      </c>
      <c r="E1254" s="37">
        <v>265</v>
      </c>
      <c r="F1254" t="s">
        <v>3</v>
      </c>
    </row>
    <row r="1255" spans="1:6" x14ac:dyDescent="0.25">
      <c r="A1255" t="s">
        <v>22</v>
      </c>
      <c r="B1255" t="s">
        <v>2346</v>
      </c>
      <c r="C1255" s="1" t="s">
        <v>2347</v>
      </c>
      <c r="D1255" s="6">
        <f t="shared" si="19"/>
        <v>185.5</v>
      </c>
      <c r="E1255" s="37">
        <v>265</v>
      </c>
      <c r="F1255" t="s">
        <v>3</v>
      </c>
    </row>
    <row r="1256" spans="1:6" x14ac:dyDescent="0.25">
      <c r="A1256" t="s">
        <v>22</v>
      </c>
      <c r="B1256" t="s">
        <v>2348</v>
      </c>
      <c r="C1256" s="1" t="s">
        <v>2089</v>
      </c>
      <c r="D1256" s="6">
        <f t="shared" si="19"/>
        <v>185.5</v>
      </c>
      <c r="E1256" s="37">
        <v>265</v>
      </c>
      <c r="F1256" t="s">
        <v>3</v>
      </c>
    </row>
    <row r="1257" spans="1:6" x14ac:dyDescent="0.25">
      <c r="A1257" t="s">
        <v>22</v>
      </c>
      <c r="B1257" t="s">
        <v>2349</v>
      </c>
      <c r="C1257" s="1" t="s">
        <v>2350</v>
      </c>
      <c r="D1257" s="6">
        <f t="shared" si="19"/>
        <v>185.5</v>
      </c>
      <c r="E1257" s="37">
        <v>265</v>
      </c>
      <c r="F1257" t="s">
        <v>3</v>
      </c>
    </row>
    <row r="1258" spans="1:6" x14ac:dyDescent="0.25">
      <c r="A1258" t="s">
        <v>22</v>
      </c>
      <c r="B1258" t="s">
        <v>2351</v>
      </c>
      <c r="C1258" s="1" t="s">
        <v>2352</v>
      </c>
      <c r="D1258" s="6">
        <f t="shared" si="19"/>
        <v>185.5</v>
      </c>
      <c r="E1258" s="37">
        <v>265</v>
      </c>
      <c r="F1258" t="s">
        <v>3</v>
      </c>
    </row>
    <row r="1259" spans="1:6" x14ac:dyDescent="0.25">
      <c r="A1259" t="s">
        <v>22</v>
      </c>
      <c r="B1259" t="s">
        <v>2353</v>
      </c>
      <c r="C1259" s="1" t="s">
        <v>2089</v>
      </c>
      <c r="D1259" s="6">
        <f t="shared" si="19"/>
        <v>185.5</v>
      </c>
      <c r="E1259" s="37">
        <v>265</v>
      </c>
      <c r="F1259" t="s">
        <v>3</v>
      </c>
    </row>
    <row r="1260" spans="1:6" x14ac:dyDescent="0.25">
      <c r="A1260" t="s">
        <v>22</v>
      </c>
      <c r="B1260" t="s">
        <v>2354</v>
      </c>
      <c r="C1260" s="1" t="s">
        <v>2355</v>
      </c>
      <c r="D1260" s="6">
        <f t="shared" si="19"/>
        <v>185.5</v>
      </c>
      <c r="E1260" s="37">
        <v>265</v>
      </c>
      <c r="F1260" t="s">
        <v>3</v>
      </c>
    </row>
    <row r="1261" spans="1:6" x14ac:dyDescent="0.25">
      <c r="A1261" t="s">
        <v>22</v>
      </c>
      <c r="B1261" t="s">
        <v>2356</v>
      </c>
      <c r="C1261" s="1" t="s">
        <v>2357</v>
      </c>
      <c r="D1261" s="6">
        <f t="shared" si="19"/>
        <v>185.5</v>
      </c>
      <c r="E1261" s="37">
        <v>265</v>
      </c>
      <c r="F1261" t="s">
        <v>3</v>
      </c>
    </row>
    <row r="1262" spans="1:6" x14ac:dyDescent="0.25">
      <c r="A1262" t="s">
        <v>22</v>
      </c>
      <c r="B1262" t="s">
        <v>2358</v>
      </c>
      <c r="C1262" s="1" t="s">
        <v>2359</v>
      </c>
      <c r="D1262" s="6">
        <f t="shared" si="19"/>
        <v>185.5</v>
      </c>
      <c r="E1262" s="37">
        <v>265</v>
      </c>
      <c r="F1262" t="s">
        <v>3</v>
      </c>
    </row>
    <row r="1263" spans="1:6" x14ac:dyDescent="0.25">
      <c r="A1263" t="s">
        <v>22</v>
      </c>
      <c r="B1263" t="s">
        <v>2360</v>
      </c>
      <c r="C1263" s="1" t="s">
        <v>2089</v>
      </c>
      <c r="D1263" s="6">
        <f t="shared" si="19"/>
        <v>185.5</v>
      </c>
      <c r="E1263" s="37">
        <v>265</v>
      </c>
      <c r="F1263" t="s">
        <v>3</v>
      </c>
    </row>
    <row r="1264" spans="1:6" x14ac:dyDescent="0.25">
      <c r="A1264" t="s">
        <v>22</v>
      </c>
      <c r="B1264" t="s">
        <v>2361</v>
      </c>
      <c r="C1264" s="1" t="s">
        <v>2362</v>
      </c>
      <c r="D1264" s="6">
        <f t="shared" si="19"/>
        <v>185.5</v>
      </c>
      <c r="E1264" s="37">
        <v>265</v>
      </c>
      <c r="F1264" t="s">
        <v>3</v>
      </c>
    </row>
    <row r="1265" spans="1:6" x14ac:dyDescent="0.25">
      <c r="A1265" t="s">
        <v>22</v>
      </c>
      <c r="B1265" t="s">
        <v>2363</v>
      </c>
      <c r="C1265" s="1" t="s">
        <v>2089</v>
      </c>
      <c r="D1265" s="6">
        <f t="shared" si="19"/>
        <v>185.5</v>
      </c>
      <c r="E1265" s="37">
        <v>265</v>
      </c>
      <c r="F1265" t="s">
        <v>3</v>
      </c>
    </row>
    <row r="1266" spans="1:6" x14ac:dyDescent="0.25">
      <c r="A1266" t="s">
        <v>22</v>
      </c>
      <c r="B1266" t="s">
        <v>2364</v>
      </c>
      <c r="C1266" s="1" t="s">
        <v>2365</v>
      </c>
      <c r="D1266" s="6">
        <f t="shared" si="19"/>
        <v>200.9</v>
      </c>
      <c r="E1266" s="37">
        <v>287</v>
      </c>
      <c r="F1266" t="s">
        <v>3</v>
      </c>
    </row>
    <row r="1267" spans="1:6" x14ac:dyDescent="0.25">
      <c r="A1267" t="s">
        <v>22</v>
      </c>
      <c r="B1267" t="s">
        <v>2366</v>
      </c>
      <c r="C1267" s="1" t="s">
        <v>2367</v>
      </c>
      <c r="D1267" s="6">
        <f t="shared" si="19"/>
        <v>219.8</v>
      </c>
      <c r="E1267" s="37">
        <v>314</v>
      </c>
      <c r="F1267" t="s">
        <v>3</v>
      </c>
    </row>
    <row r="1268" spans="1:6" x14ac:dyDescent="0.25">
      <c r="A1268" t="s">
        <v>22</v>
      </c>
      <c r="B1268" t="s">
        <v>2368</v>
      </c>
      <c r="C1268" s="1" t="s">
        <v>2369</v>
      </c>
      <c r="D1268" s="6">
        <f t="shared" si="19"/>
        <v>219.8</v>
      </c>
      <c r="E1268" s="37">
        <v>314</v>
      </c>
      <c r="F1268" t="s">
        <v>3</v>
      </c>
    </row>
    <row r="1269" spans="1:6" x14ac:dyDescent="0.25">
      <c r="A1269" t="s">
        <v>22</v>
      </c>
      <c r="B1269" t="s">
        <v>2370</v>
      </c>
      <c r="C1269" s="1" t="s">
        <v>2371</v>
      </c>
      <c r="D1269" s="6">
        <f t="shared" si="19"/>
        <v>219.8</v>
      </c>
      <c r="E1269" s="37">
        <v>314</v>
      </c>
      <c r="F1269" t="s">
        <v>3</v>
      </c>
    </row>
    <row r="1270" spans="1:6" x14ac:dyDescent="0.25">
      <c r="A1270" t="s">
        <v>22</v>
      </c>
      <c r="B1270" t="s">
        <v>2372</v>
      </c>
      <c r="C1270" s="1" t="s">
        <v>2373</v>
      </c>
      <c r="D1270" s="6">
        <f t="shared" si="19"/>
        <v>219.8</v>
      </c>
      <c r="E1270" s="37">
        <v>314</v>
      </c>
      <c r="F1270" t="s">
        <v>3</v>
      </c>
    </row>
    <row r="1271" spans="1:6" x14ac:dyDescent="0.25">
      <c r="A1271" t="s">
        <v>22</v>
      </c>
      <c r="B1271" t="s">
        <v>2374</v>
      </c>
      <c r="C1271" s="1" t="s">
        <v>2375</v>
      </c>
      <c r="D1271" s="6">
        <f t="shared" si="19"/>
        <v>212.8</v>
      </c>
      <c r="E1271" s="37">
        <v>304</v>
      </c>
      <c r="F1271" t="s">
        <v>3</v>
      </c>
    </row>
    <row r="1272" spans="1:6" x14ac:dyDescent="0.25">
      <c r="A1272" t="s">
        <v>22</v>
      </c>
      <c r="B1272" t="s">
        <v>2376</v>
      </c>
      <c r="C1272" s="1" t="s">
        <v>2377</v>
      </c>
      <c r="D1272" s="6">
        <f t="shared" si="19"/>
        <v>247.10000000000002</v>
      </c>
      <c r="E1272" s="37">
        <v>353</v>
      </c>
      <c r="F1272" t="s">
        <v>3</v>
      </c>
    </row>
    <row r="1273" spans="1:6" ht="30" x14ac:dyDescent="0.25">
      <c r="A1273" t="s">
        <v>22</v>
      </c>
      <c r="B1273" t="s">
        <v>2378</v>
      </c>
      <c r="C1273" s="1" t="s">
        <v>2379</v>
      </c>
      <c r="D1273" s="6">
        <f t="shared" si="19"/>
        <v>127.4</v>
      </c>
      <c r="E1273" s="37">
        <v>182</v>
      </c>
      <c r="F1273" t="s">
        <v>3</v>
      </c>
    </row>
    <row r="1274" spans="1:6" ht="30" x14ac:dyDescent="0.25">
      <c r="A1274" t="s">
        <v>22</v>
      </c>
      <c r="B1274" t="s">
        <v>2380</v>
      </c>
      <c r="C1274" s="1" t="s">
        <v>2381</v>
      </c>
      <c r="D1274" s="6">
        <f t="shared" si="19"/>
        <v>159.60000000000002</v>
      </c>
      <c r="E1274" s="37">
        <v>228</v>
      </c>
      <c r="F1274" t="s">
        <v>3</v>
      </c>
    </row>
    <row r="1275" spans="1:6" ht="30" x14ac:dyDescent="0.25">
      <c r="A1275" t="s">
        <v>22</v>
      </c>
      <c r="B1275" t="s">
        <v>2382</v>
      </c>
      <c r="C1275" s="1" t="s">
        <v>2383</v>
      </c>
      <c r="D1275" s="6">
        <f t="shared" si="19"/>
        <v>161.69999999999999</v>
      </c>
      <c r="E1275" s="37">
        <v>231</v>
      </c>
      <c r="F1275" t="s">
        <v>3</v>
      </c>
    </row>
    <row r="1276" spans="1:6" ht="30" x14ac:dyDescent="0.25">
      <c r="A1276" t="s">
        <v>22</v>
      </c>
      <c r="B1276" t="s">
        <v>2384</v>
      </c>
      <c r="C1276" s="1" t="s">
        <v>2385</v>
      </c>
      <c r="D1276" s="6">
        <f t="shared" si="19"/>
        <v>161.69999999999999</v>
      </c>
      <c r="E1276" s="37">
        <v>231</v>
      </c>
      <c r="F1276" t="s">
        <v>3</v>
      </c>
    </row>
    <row r="1277" spans="1:6" ht="30" x14ac:dyDescent="0.25">
      <c r="A1277" t="s">
        <v>22</v>
      </c>
      <c r="B1277" t="s">
        <v>2386</v>
      </c>
      <c r="C1277" s="1" t="s">
        <v>2387</v>
      </c>
      <c r="D1277" s="6">
        <f t="shared" si="19"/>
        <v>156.80000000000001</v>
      </c>
      <c r="E1277" s="37">
        <v>224</v>
      </c>
      <c r="F1277" t="s">
        <v>3</v>
      </c>
    </row>
    <row r="1278" spans="1:6" ht="30" x14ac:dyDescent="0.25">
      <c r="A1278" t="s">
        <v>22</v>
      </c>
      <c r="B1278" t="s">
        <v>2388</v>
      </c>
      <c r="C1278" s="1" t="s">
        <v>2389</v>
      </c>
      <c r="D1278" s="6">
        <f t="shared" si="19"/>
        <v>161.69999999999999</v>
      </c>
      <c r="E1278" s="37">
        <v>231</v>
      </c>
      <c r="F1278" t="s">
        <v>3</v>
      </c>
    </row>
    <row r="1279" spans="1:6" ht="30" x14ac:dyDescent="0.25">
      <c r="A1279" t="s">
        <v>22</v>
      </c>
      <c r="B1279" t="s">
        <v>2390</v>
      </c>
      <c r="C1279" s="1" t="s">
        <v>2391</v>
      </c>
      <c r="D1279" s="6">
        <f t="shared" si="19"/>
        <v>161.69999999999999</v>
      </c>
      <c r="E1279" s="37">
        <v>231</v>
      </c>
      <c r="F1279" t="s">
        <v>3</v>
      </c>
    </row>
    <row r="1280" spans="1:6" x14ac:dyDescent="0.25">
      <c r="A1280" t="s">
        <v>22</v>
      </c>
      <c r="B1280" t="s">
        <v>2392</v>
      </c>
      <c r="C1280" s="1" t="s">
        <v>2393</v>
      </c>
      <c r="D1280" s="6">
        <f t="shared" si="19"/>
        <v>161.69999999999999</v>
      </c>
      <c r="E1280" s="37">
        <v>231</v>
      </c>
      <c r="F1280" t="s">
        <v>3</v>
      </c>
    </row>
    <row r="1281" spans="1:6" ht="30" x14ac:dyDescent="0.25">
      <c r="A1281" t="s">
        <v>22</v>
      </c>
      <c r="B1281" t="s">
        <v>2394</v>
      </c>
      <c r="C1281" s="1" t="s">
        <v>2395</v>
      </c>
      <c r="D1281" s="6">
        <f t="shared" si="19"/>
        <v>161.69999999999999</v>
      </c>
      <c r="E1281" s="37">
        <v>231</v>
      </c>
      <c r="F1281" t="s">
        <v>3</v>
      </c>
    </row>
    <row r="1282" spans="1:6" x14ac:dyDescent="0.25">
      <c r="A1282" t="s">
        <v>22</v>
      </c>
      <c r="B1282" t="s">
        <v>2396</v>
      </c>
      <c r="C1282" s="1" t="s">
        <v>2393</v>
      </c>
      <c r="D1282" s="6">
        <f t="shared" si="19"/>
        <v>161.69999999999999</v>
      </c>
      <c r="E1282" s="37">
        <v>231</v>
      </c>
      <c r="F1282" t="s">
        <v>3</v>
      </c>
    </row>
    <row r="1283" spans="1:6" ht="30" x14ac:dyDescent="0.25">
      <c r="A1283" t="s">
        <v>22</v>
      </c>
      <c r="B1283" t="s">
        <v>2397</v>
      </c>
      <c r="C1283" s="1" t="s">
        <v>2398</v>
      </c>
      <c r="D1283" s="6">
        <f t="shared" si="19"/>
        <v>161.69999999999999</v>
      </c>
      <c r="E1283" s="37">
        <v>231</v>
      </c>
      <c r="F1283" t="s">
        <v>3</v>
      </c>
    </row>
    <row r="1284" spans="1:6" x14ac:dyDescent="0.25">
      <c r="A1284" t="s">
        <v>22</v>
      </c>
      <c r="B1284" t="s">
        <v>2399</v>
      </c>
      <c r="C1284" s="1" t="s">
        <v>2393</v>
      </c>
      <c r="D1284" s="6">
        <f t="shared" si="19"/>
        <v>161.69999999999999</v>
      </c>
      <c r="E1284" s="37">
        <v>231</v>
      </c>
      <c r="F1284" t="s">
        <v>3</v>
      </c>
    </row>
    <row r="1285" spans="1:6" ht="30" x14ac:dyDescent="0.25">
      <c r="A1285" t="s">
        <v>22</v>
      </c>
      <c r="B1285" t="s">
        <v>2400</v>
      </c>
      <c r="C1285" s="1" t="s">
        <v>2401</v>
      </c>
      <c r="D1285" s="6">
        <f t="shared" si="19"/>
        <v>161.69999999999999</v>
      </c>
      <c r="E1285" s="37">
        <v>231</v>
      </c>
      <c r="F1285" t="s">
        <v>3</v>
      </c>
    </row>
    <row r="1286" spans="1:6" ht="30" x14ac:dyDescent="0.25">
      <c r="A1286" t="s">
        <v>22</v>
      </c>
      <c r="B1286" t="s">
        <v>2402</v>
      </c>
      <c r="C1286" s="1" t="s">
        <v>2403</v>
      </c>
      <c r="D1286" s="6">
        <f t="shared" si="19"/>
        <v>161.69999999999999</v>
      </c>
      <c r="E1286" s="37">
        <v>231</v>
      </c>
      <c r="F1286" t="s">
        <v>3</v>
      </c>
    </row>
    <row r="1287" spans="1:6" ht="30" x14ac:dyDescent="0.25">
      <c r="A1287" t="s">
        <v>22</v>
      </c>
      <c r="B1287" t="s">
        <v>2404</v>
      </c>
      <c r="C1287" s="1" t="s">
        <v>2405</v>
      </c>
      <c r="D1287" s="6">
        <f t="shared" si="19"/>
        <v>161.69999999999999</v>
      </c>
      <c r="E1287" s="37">
        <v>231</v>
      </c>
      <c r="F1287" t="s">
        <v>3</v>
      </c>
    </row>
    <row r="1288" spans="1:6" ht="30" x14ac:dyDescent="0.25">
      <c r="A1288" t="s">
        <v>22</v>
      </c>
      <c r="B1288" t="s">
        <v>2406</v>
      </c>
      <c r="C1288" s="1" t="s">
        <v>2407</v>
      </c>
      <c r="D1288" s="6">
        <f t="shared" si="19"/>
        <v>155.4</v>
      </c>
      <c r="E1288" s="37">
        <v>222</v>
      </c>
      <c r="F1288" t="s">
        <v>3</v>
      </c>
    </row>
    <row r="1289" spans="1:6" ht="30" x14ac:dyDescent="0.25">
      <c r="A1289" t="s">
        <v>22</v>
      </c>
      <c r="B1289" t="s">
        <v>2408</v>
      </c>
      <c r="C1289" s="1" t="s">
        <v>2409</v>
      </c>
      <c r="D1289" s="6">
        <f t="shared" ref="D1289:D1352" si="20">E1289-E1289*30%</f>
        <v>155.4</v>
      </c>
      <c r="E1289" s="37">
        <v>222</v>
      </c>
      <c r="F1289" t="s">
        <v>3</v>
      </c>
    </row>
    <row r="1290" spans="1:6" ht="30" x14ac:dyDescent="0.25">
      <c r="A1290" t="s">
        <v>22</v>
      </c>
      <c r="B1290" t="s">
        <v>2410</v>
      </c>
      <c r="C1290" s="1" t="s">
        <v>2411</v>
      </c>
      <c r="D1290" s="6">
        <f t="shared" si="20"/>
        <v>155.4</v>
      </c>
      <c r="E1290" s="37">
        <v>222</v>
      </c>
      <c r="F1290" t="s">
        <v>3</v>
      </c>
    </row>
    <row r="1291" spans="1:6" ht="30" x14ac:dyDescent="0.25">
      <c r="A1291" t="s">
        <v>22</v>
      </c>
      <c r="B1291" t="s">
        <v>2412</v>
      </c>
      <c r="C1291" s="1" t="s">
        <v>2413</v>
      </c>
      <c r="D1291" s="6">
        <f t="shared" si="20"/>
        <v>155.4</v>
      </c>
      <c r="E1291" s="37">
        <v>222</v>
      </c>
      <c r="F1291" t="s">
        <v>3</v>
      </c>
    </row>
    <row r="1292" spans="1:6" x14ac:dyDescent="0.25">
      <c r="A1292" t="s">
        <v>22</v>
      </c>
      <c r="B1292" t="s">
        <v>2414</v>
      </c>
      <c r="C1292" s="1" t="s">
        <v>2393</v>
      </c>
      <c r="D1292" s="6">
        <f t="shared" si="20"/>
        <v>155.4</v>
      </c>
      <c r="E1292" s="37">
        <v>222</v>
      </c>
      <c r="F1292" t="s">
        <v>3</v>
      </c>
    </row>
    <row r="1293" spans="1:6" ht="30" x14ac:dyDescent="0.25">
      <c r="A1293" t="s">
        <v>22</v>
      </c>
      <c r="B1293" t="s">
        <v>2415</v>
      </c>
      <c r="C1293" s="1" t="s">
        <v>2416</v>
      </c>
      <c r="D1293" s="6">
        <f t="shared" si="20"/>
        <v>155.4</v>
      </c>
      <c r="E1293" s="37">
        <v>222</v>
      </c>
      <c r="F1293" t="s">
        <v>3</v>
      </c>
    </row>
    <row r="1294" spans="1:6" ht="30" x14ac:dyDescent="0.25">
      <c r="A1294" t="s">
        <v>22</v>
      </c>
      <c r="B1294" t="s">
        <v>2417</v>
      </c>
      <c r="C1294" s="1" t="s">
        <v>2418</v>
      </c>
      <c r="D1294" s="6">
        <f t="shared" si="20"/>
        <v>159.60000000000002</v>
      </c>
      <c r="E1294" s="37">
        <v>228</v>
      </c>
      <c r="F1294" t="s">
        <v>3</v>
      </c>
    </row>
    <row r="1295" spans="1:6" ht="30" x14ac:dyDescent="0.25">
      <c r="A1295" t="s">
        <v>22</v>
      </c>
      <c r="B1295" t="s">
        <v>2419</v>
      </c>
      <c r="C1295" s="1" t="s">
        <v>2420</v>
      </c>
      <c r="D1295" s="6">
        <f t="shared" si="20"/>
        <v>161.69999999999999</v>
      </c>
      <c r="E1295" s="37">
        <v>231</v>
      </c>
      <c r="F1295" t="s">
        <v>3</v>
      </c>
    </row>
    <row r="1296" spans="1:6" ht="30" x14ac:dyDescent="0.25">
      <c r="A1296" t="s">
        <v>22</v>
      </c>
      <c r="B1296" t="s">
        <v>2421</v>
      </c>
      <c r="C1296" s="1" t="s">
        <v>2422</v>
      </c>
      <c r="D1296" s="6">
        <f t="shared" si="20"/>
        <v>161.69999999999999</v>
      </c>
      <c r="E1296" s="37">
        <v>231</v>
      </c>
      <c r="F1296" t="s">
        <v>3</v>
      </c>
    </row>
    <row r="1297" spans="1:6" ht="30" x14ac:dyDescent="0.25">
      <c r="A1297" t="s">
        <v>22</v>
      </c>
      <c r="B1297" t="s">
        <v>2423</v>
      </c>
      <c r="C1297" s="1" t="s">
        <v>2424</v>
      </c>
      <c r="D1297" s="6">
        <f t="shared" si="20"/>
        <v>161.69999999999999</v>
      </c>
      <c r="E1297" s="37">
        <v>231</v>
      </c>
      <c r="F1297" t="s">
        <v>3</v>
      </c>
    </row>
    <row r="1298" spans="1:6" ht="30" x14ac:dyDescent="0.25">
      <c r="A1298" t="s">
        <v>22</v>
      </c>
      <c r="B1298" t="s">
        <v>2425</v>
      </c>
      <c r="C1298" s="1" t="s">
        <v>2426</v>
      </c>
      <c r="D1298" s="6">
        <f t="shared" si="20"/>
        <v>161.69999999999999</v>
      </c>
      <c r="E1298" s="37">
        <v>231</v>
      </c>
      <c r="F1298" t="s">
        <v>3</v>
      </c>
    </row>
    <row r="1299" spans="1:6" ht="30" x14ac:dyDescent="0.25">
      <c r="A1299" t="s">
        <v>22</v>
      </c>
      <c r="B1299" t="s">
        <v>2427</v>
      </c>
      <c r="C1299" s="1" t="s">
        <v>2428</v>
      </c>
      <c r="D1299" s="6">
        <f t="shared" si="20"/>
        <v>161.69999999999999</v>
      </c>
      <c r="E1299" s="37">
        <v>231</v>
      </c>
      <c r="F1299" t="s">
        <v>3</v>
      </c>
    </row>
    <row r="1300" spans="1:6" ht="30" x14ac:dyDescent="0.25">
      <c r="A1300" t="s">
        <v>22</v>
      </c>
      <c r="B1300" t="s">
        <v>2429</v>
      </c>
      <c r="C1300" s="1" t="s">
        <v>2430</v>
      </c>
      <c r="D1300" s="6">
        <f t="shared" si="20"/>
        <v>161.69999999999999</v>
      </c>
      <c r="E1300" s="37">
        <v>231</v>
      </c>
      <c r="F1300" t="s">
        <v>3</v>
      </c>
    </row>
    <row r="1301" spans="1:6" ht="30" x14ac:dyDescent="0.25">
      <c r="A1301" t="s">
        <v>22</v>
      </c>
      <c r="B1301" t="s">
        <v>2431</v>
      </c>
      <c r="C1301" s="1" t="s">
        <v>2432</v>
      </c>
      <c r="D1301" s="6">
        <f t="shared" si="20"/>
        <v>156.80000000000001</v>
      </c>
      <c r="E1301" s="37">
        <v>224</v>
      </c>
      <c r="F1301" t="s">
        <v>3</v>
      </c>
    </row>
    <row r="1302" spans="1:6" ht="30" x14ac:dyDescent="0.25">
      <c r="A1302" t="s">
        <v>22</v>
      </c>
      <c r="B1302" t="s">
        <v>2433</v>
      </c>
      <c r="C1302" s="1" t="s">
        <v>2434</v>
      </c>
      <c r="D1302" s="6">
        <f t="shared" si="20"/>
        <v>161.69999999999999</v>
      </c>
      <c r="E1302" s="37">
        <v>231</v>
      </c>
      <c r="F1302" t="s">
        <v>3</v>
      </c>
    </row>
    <row r="1303" spans="1:6" x14ac:dyDescent="0.25">
      <c r="A1303" t="s">
        <v>22</v>
      </c>
      <c r="B1303" t="s">
        <v>2435</v>
      </c>
      <c r="C1303" s="1" t="s">
        <v>2393</v>
      </c>
      <c r="D1303" s="6">
        <f t="shared" si="20"/>
        <v>161.69999999999999</v>
      </c>
      <c r="E1303" s="37">
        <v>231</v>
      </c>
      <c r="F1303" t="s">
        <v>3</v>
      </c>
    </row>
    <row r="1304" spans="1:6" ht="30" x14ac:dyDescent="0.25">
      <c r="A1304" t="s">
        <v>22</v>
      </c>
      <c r="B1304" t="s">
        <v>2436</v>
      </c>
      <c r="C1304" s="1" t="s">
        <v>2437</v>
      </c>
      <c r="D1304" s="6">
        <f t="shared" si="20"/>
        <v>155.4</v>
      </c>
      <c r="E1304" s="37">
        <v>222</v>
      </c>
      <c r="F1304" t="s">
        <v>3</v>
      </c>
    </row>
    <row r="1305" spans="1:6" ht="30" x14ac:dyDescent="0.25">
      <c r="A1305" t="s">
        <v>22</v>
      </c>
      <c r="B1305" t="s">
        <v>2438</v>
      </c>
      <c r="C1305" s="1" t="s">
        <v>2439</v>
      </c>
      <c r="D1305" s="6">
        <f t="shared" si="20"/>
        <v>155.4</v>
      </c>
      <c r="E1305" s="37">
        <v>222</v>
      </c>
      <c r="F1305" t="s">
        <v>3</v>
      </c>
    </row>
    <row r="1306" spans="1:6" ht="30" x14ac:dyDescent="0.25">
      <c r="A1306" t="s">
        <v>22</v>
      </c>
      <c r="B1306" t="s">
        <v>2440</v>
      </c>
      <c r="C1306" s="1" t="s">
        <v>2441</v>
      </c>
      <c r="D1306" s="6">
        <f t="shared" si="20"/>
        <v>127.4</v>
      </c>
      <c r="E1306" s="37">
        <v>182</v>
      </c>
      <c r="F1306" t="s">
        <v>3</v>
      </c>
    </row>
    <row r="1307" spans="1:6" x14ac:dyDescent="0.25">
      <c r="A1307" t="s">
        <v>22</v>
      </c>
      <c r="B1307" t="s">
        <v>2442</v>
      </c>
      <c r="C1307" s="1" t="s">
        <v>2393</v>
      </c>
      <c r="D1307" s="6">
        <f t="shared" si="20"/>
        <v>161.69999999999999</v>
      </c>
      <c r="E1307" s="37">
        <v>231</v>
      </c>
      <c r="F1307" t="s">
        <v>3</v>
      </c>
    </row>
    <row r="1308" spans="1:6" ht="30" x14ac:dyDescent="0.25">
      <c r="A1308" t="s">
        <v>22</v>
      </c>
      <c r="B1308" t="s">
        <v>2443</v>
      </c>
      <c r="C1308" s="1" t="s">
        <v>2444</v>
      </c>
      <c r="D1308" s="6">
        <f t="shared" si="20"/>
        <v>161.69999999999999</v>
      </c>
      <c r="E1308" s="37">
        <v>231</v>
      </c>
      <c r="F1308" t="s">
        <v>3</v>
      </c>
    </row>
    <row r="1309" spans="1:6" ht="30" x14ac:dyDescent="0.25">
      <c r="A1309" t="s">
        <v>22</v>
      </c>
      <c r="B1309" t="s">
        <v>2445</v>
      </c>
      <c r="C1309" s="1" t="s">
        <v>2446</v>
      </c>
      <c r="D1309" s="6">
        <f t="shared" si="20"/>
        <v>161.69999999999999</v>
      </c>
      <c r="E1309" s="37">
        <v>231</v>
      </c>
      <c r="F1309" t="s">
        <v>3</v>
      </c>
    </row>
    <row r="1310" spans="1:6" ht="30" x14ac:dyDescent="0.25">
      <c r="A1310" t="s">
        <v>22</v>
      </c>
      <c r="B1310" t="s">
        <v>2447</v>
      </c>
      <c r="C1310" s="1" t="s">
        <v>2448</v>
      </c>
      <c r="D1310" s="6">
        <f t="shared" si="20"/>
        <v>161.69999999999999</v>
      </c>
      <c r="E1310" s="37">
        <v>231</v>
      </c>
      <c r="F1310" t="s">
        <v>3</v>
      </c>
    </row>
    <row r="1311" spans="1:6" ht="30" x14ac:dyDescent="0.25">
      <c r="A1311" t="s">
        <v>22</v>
      </c>
      <c r="B1311" t="s">
        <v>2449</v>
      </c>
      <c r="C1311" s="1" t="s">
        <v>2450</v>
      </c>
      <c r="D1311" s="6">
        <f t="shared" si="20"/>
        <v>155.4</v>
      </c>
      <c r="E1311" s="37">
        <v>222</v>
      </c>
      <c r="F1311" t="s">
        <v>3</v>
      </c>
    </row>
    <row r="1312" spans="1:6" ht="30" x14ac:dyDescent="0.25">
      <c r="A1312" t="s">
        <v>22</v>
      </c>
      <c r="B1312" t="s">
        <v>2451</v>
      </c>
      <c r="C1312" s="1" t="s">
        <v>2452</v>
      </c>
      <c r="D1312" s="6">
        <f t="shared" si="20"/>
        <v>155.4</v>
      </c>
      <c r="E1312" s="37">
        <v>222</v>
      </c>
      <c r="F1312" t="s">
        <v>3</v>
      </c>
    </row>
    <row r="1313" spans="1:6" ht="30" x14ac:dyDescent="0.25">
      <c r="A1313" t="s">
        <v>22</v>
      </c>
      <c r="B1313" t="s">
        <v>2453</v>
      </c>
      <c r="C1313" s="1" t="s">
        <v>2454</v>
      </c>
      <c r="D1313" s="6">
        <f t="shared" si="20"/>
        <v>161.69999999999999</v>
      </c>
      <c r="E1313" s="37">
        <v>231</v>
      </c>
      <c r="F1313" t="s">
        <v>3</v>
      </c>
    </row>
    <row r="1314" spans="1:6" ht="30" x14ac:dyDescent="0.25">
      <c r="A1314" t="s">
        <v>22</v>
      </c>
      <c r="B1314" t="s">
        <v>2455</v>
      </c>
      <c r="C1314" s="1" t="s">
        <v>2456</v>
      </c>
      <c r="D1314" s="6">
        <f t="shared" si="20"/>
        <v>127.4</v>
      </c>
      <c r="E1314" s="37">
        <v>182</v>
      </c>
      <c r="F1314" t="s">
        <v>3</v>
      </c>
    </row>
    <row r="1315" spans="1:6" ht="30" x14ac:dyDescent="0.25">
      <c r="A1315" t="s">
        <v>22</v>
      </c>
      <c r="B1315" t="s">
        <v>2457</v>
      </c>
      <c r="C1315" s="1" t="s">
        <v>2458</v>
      </c>
      <c r="D1315" s="6">
        <f t="shared" si="20"/>
        <v>161.69999999999999</v>
      </c>
      <c r="E1315" s="37">
        <v>231</v>
      </c>
      <c r="F1315" t="s">
        <v>3</v>
      </c>
    </row>
    <row r="1316" spans="1:6" x14ac:dyDescent="0.25">
      <c r="A1316" t="s">
        <v>22</v>
      </c>
      <c r="B1316" t="s">
        <v>2459</v>
      </c>
      <c r="C1316" s="1" t="s">
        <v>2393</v>
      </c>
      <c r="D1316" s="6">
        <f t="shared" si="20"/>
        <v>161.69999999999999</v>
      </c>
      <c r="E1316" s="37">
        <v>231</v>
      </c>
      <c r="F1316" t="s">
        <v>3</v>
      </c>
    </row>
    <row r="1317" spans="1:6" ht="30" x14ac:dyDescent="0.25">
      <c r="A1317" t="s">
        <v>22</v>
      </c>
      <c r="B1317" t="s">
        <v>2460</v>
      </c>
      <c r="C1317" s="1" t="s">
        <v>2461</v>
      </c>
      <c r="D1317" s="6">
        <f t="shared" si="20"/>
        <v>161.69999999999999</v>
      </c>
      <c r="E1317" s="37">
        <v>231</v>
      </c>
      <c r="F1317" t="s">
        <v>3</v>
      </c>
    </row>
    <row r="1318" spans="1:6" x14ac:dyDescent="0.25">
      <c r="A1318" t="s">
        <v>22</v>
      </c>
      <c r="B1318" t="s">
        <v>2462</v>
      </c>
      <c r="C1318" s="1" t="s">
        <v>2393</v>
      </c>
      <c r="D1318" s="6">
        <f t="shared" si="20"/>
        <v>155.4</v>
      </c>
      <c r="E1318" s="37">
        <v>222</v>
      </c>
      <c r="F1318" t="s">
        <v>3</v>
      </c>
    </row>
    <row r="1319" spans="1:6" ht="30" x14ac:dyDescent="0.25">
      <c r="A1319" t="s">
        <v>22</v>
      </c>
      <c r="B1319" t="s">
        <v>2463</v>
      </c>
      <c r="C1319" s="1" t="s">
        <v>2464</v>
      </c>
      <c r="D1319" s="6">
        <f t="shared" si="20"/>
        <v>200.2</v>
      </c>
      <c r="E1319" s="37">
        <v>286</v>
      </c>
      <c r="F1319" t="s">
        <v>3</v>
      </c>
    </row>
    <row r="1320" spans="1:6" x14ac:dyDescent="0.25">
      <c r="A1320" t="s">
        <v>22</v>
      </c>
      <c r="B1320" t="s">
        <v>2465</v>
      </c>
      <c r="C1320" s="1" t="s">
        <v>2466</v>
      </c>
      <c r="D1320" s="6">
        <f t="shared" si="20"/>
        <v>200.2</v>
      </c>
      <c r="E1320" s="37">
        <v>286</v>
      </c>
      <c r="F1320" t="s">
        <v>3</v>
      </c>
    </row>
    <row r="1321" spans="1:6" ht="30" x14ac:dyDescent="0.25">
      <c r="A1321" t="s">
        <v>22</v>
      </c>
      <c r="B1321" t="s">
        <v>2467</v>
      </c>
      <c r="C1321" s="1" t="s">
        <v>2468</v>
      </c>
      <c r="D1321" s="6">
        <f t="shared" si="20"/>
        <v>200.2</v>
      </c>
      <c r="E1321" s="37">
        <v>286</v>
      </c>
      <c r="F1321" t="s">
        <v>3</v>
      </c>
    </row>
    <row r="1322" spans="1:6" x14ac:dyDescent="0.25">
      <c r="A1322" t="s">
        <v>22</v>
      </c>
      <c r="B1322" t="s">
        <v>2469</v>
      </c>
      <c r="C1322" s="1" t="s">
        <v>2470</v>
      </c>
      <c r="D1322" s="6">
        <f t="shared" si="20"/>
        <v>200.2</v>
      </c>
      <c r="E1322" s="37">
        <v>286</v>
      </c>
      <c r="F1322" t="s">
        <v>3</v>
      </c>
    </row>
    <row r="1323" spans="1:6" x14ac:dyDescent="0.25">
      <c r="A1323" t="s">
        <v>22</v>
      </c>
      <c r="B1323" t="s">
        <v>2471</v>
      </c>
      <c r="C1323" s="1" t="s">
        <v>2472</v>
      </c>
      <c r="D1323" s="6">
        <f t="shared" si="20"/>
        <v>200.2</v>
      </c>
      <c r="E1323" s="37">
        <v>286</v>
      </c>
      <c r="F1323" t="s">
        <v>3</v>
      </c>
    </row>
    <row r="1324" spans="1:6" ht="30" x14ac:dyDescent="0.25">
      <c r="A1324" t="s">
        <v>22</v>
      </c>
      <c r="B1324" t="s">
        <v>2473</v>
      </c>
      <c r="C1324" s="1" t="s">
        <v>2474</v>
      </c>
      <c r="D1324" s="6">
        <f t="shared" si="20"/>
        <v>200.2</v>
      </c>
      <c r="E1324" s="37">
        <v>286</v>
      </c>
      <c r="F1324" t="s">
        <v>3</v>
      </c>
    </row>
    <row r="1325" spans="1:6" ht="30" x14ac:dyDescent="0.25">
      <c r="A1325" t="s">
        <v>22</v>
      </c>
      <c r="B1325" t="s">
        <v>2475</v>
      </c>
      <c r="C1325" s="1" t="s">
        <v>2476</v>
      </c>
      <c r="D1325" s="6">
        <f t="shared" si="20"/>
        <v>219.10000000000002</v>
      </c>
      <c r="E1325" s="37">
        <v>313</v>
      </c>
      <c r="F1325" t="s">
        <v>3</v>
      </c>
    </row>
    <row r="1326" spans="1:6" ht="30" x14ac:dyDescent="0.25">
      <c r="A1326" t="s">
        <v>22</v>
      </c>
      <c r="B1326" t="s">
        <v>2477</v>
      </c>
      <c r="C1326" s="1" t="s">
        <v>2478</v>
      </c>
      <c r="D1326" s="6">
        <f t="shared" si="20"/>
        <v>219.10000000000002</v>
      </c>
      <c r="E1326" s="37">
        <v>313</v>
      </c>
      <c r="F1326" t="s">
        <v>3</v>
      </c>
    </row>
    <row r="1327" spans="1:6" ht="30" x14ac:dyDescent="0.25">
      <c r="A1327" t="s">
        <v>22</v>
      </c>
      <c r="B1327" t="s">
        <v>2479</v>
      </c>
      <c r="C1327" s="1" t="s">
        <v>2480</v>
      </c>
      <c r="D1327" s="6">
        <f t="shared" si="20"/>
        <v>219.10000000000002</v>
      </c>
      <c r="E1327" s="37">
        <v>313</v>
      </c>
      <c r="F1327" t="s">
        <v>3</v>
      </c>
    </row>
    <row r="1328" spans="1:6" ht="30" x14ac:dyDescent="0.25">
      <c r="A1328" t="s">
        <v>22</v>
      </c>
      <c r="B1328" t="s">
        <v>2481</v>
      </c>
      <c r="C1328" s="1" t="s">
        <v>2482</v>
      </c>
      <c r="D1328" s="6">
        <f t="shared" si="20"/>
        <v>219.10000000000002</v>
      </c>
      <c r="E1328" s="37">
        <v>313</v>
      </c>
      <c r="F1328" t="s">
        <v>3</v>
      </c>
    </row>
    <row r="1329" spans="1:6" ht="30" x14ac:dyDescent="0.25">
      <c r="A1329" t="s">
        <v>22</v>
      </c>
      <c r="B1329" t="s">
        <v>2483</v>
      </c>
      <c r="C1329" s="1" t="s">
        <v>2484</v>
      </c>
      <c r="D1329" s="6">
        <f t="shared" si="20"/>
        <v>219.10000000000002</v>
      </c>
      <c r="E1329" s="37">
        <v>313</v>
      </c>
      <c r="F1329" t="s">
        <v>3</v>
      </c>
    </row>
    <row r="1330" spans="1:6" x14ac:dyDescent="0.25">
      <c r="A1330" t="s">
        <v>22</v>
      </c>
      <c r="B1330" t="s">
        <v>2485</v>
      </c>
      <c r="C1330" s="1" t="s">
        <v>2486</v>
      </c>
      <c r="D1330" s="6">
        <f t="shared" si="20"/>
        <v>219.10000000000002</v>
      </c>
      <c r="E1330" s="37">
        <v>313</v>
      </c>
      <c r="F1330" t="s">
        <v>3</v>
      </c>
    </row>
    <row r="1331" spans="1:6" ht="30" x14ac:dyDescent="0.25">
      <c r="A1331" t="s">
        <v>22</v>
      </c>
      <c r="B1331" t="s">
        <v>2487</v>
      </c>
      <c r="C1331" s="1" t="s">
        <v>2488</v>
      </c>
      <c r="D1331" s="6">
        <f t="shared" si="20"/>
        <v>219.10000000000002</v>
      </c>
      <c r="E1331" s="37">
        <v>313</v>
      </c>
      <c r="F1331" t="s">
        <v>3</v>
      </c>
    </row>
    <row r="1332" spans="1:6" x14ac:dyDescent="0.25">
      <c r="A1332" t="s">
        <v>22</v>
      </c>
      <c r="B1332" t="s">
        <v>2489</v>
      </c>
      <c r="C1332" s="1" t="s">
        <v>2490</v>
      </c>
      <c r="D1332" s="6">
        <f t="shared" si="20"/>
        <v>219.10000000000002</v>
      </c>
      <c r="E1332" s="37">
        <v>313</v>
      </c>
      <c r="F1332" t="s">
        <v>3</v>
      </c>
    </row>
    <row r="1333" spans="1:6" x14ac:dyDescent="0.25">
      <c r="A1333" t="s">
        <v>22</v>
      </c>
      <c r="B1333" t="s">
        <v>2491</v>
      </c>
      <c r="C1333" s="1" t="s">
        <v>2492</v>
      </c>
      <c r="D1333" s="6">
        <f t="shared" si="20"/>
        <v>219.10000000000002</v>
      </c>
      <c r="E1333" s="37">
        <v>313</v>
      </c>
      <c r="F1333" t="s">
        <v>3</v>
      </c>
    </row>
    <row r="1334" spans="1:6" ht="30" x14ac:dyDescent="0.25">
      <c r="A1334" t="s">
        <v>22</v>
      </c>
      <c r="B1334" t="s">
        <v>2493</v>
      </c>
      <c r="C1334" s="1" t="s">
        <v>2494</v>
      </c>
      <c r="D1334" s="6">
        <f t="shared" si="20"/>
        <v>219.10000000000002</v>
      </c>
      <c r="E1334" s="37">
        <v>313</v>
      </c>
      <c r="F1334" t="s">
        <v>3</v>
      </c>
    </row>
    <row r="1335" spans="1:6" ht="30" x14ac:dyDescent="0.25">
      <c r="A1335" t="s">
        <v>22</v>
      </c>
      <c r="B1335" t="s">
        <v>2495</v>
      </c>
      <c r="C1335" s="1" t="s">
        <v>2496</v>
      </c>
      <c r="D1335" s="6">
        <f t="shared" si="20"/>
        <v>219.10000000000002</v>
      </c>
      <c r="E1335" s="37">
        <v>313</v>
      </c>
      <c r="F1335" t="s">
        <v>3</v>
      </c>
    </row>
    <row r="1336" spans="1:6" ht="30" x14ac:dyDescent="0.25">
      <c r="A1336" t="s">
        <v>22</v>
      </c>
      <c r="B1336" t="s">
        <v>2497</v>
      </c>
      <c r="C1336" s="1" t="s">
        <v>2498</v>
      </c>
      <c r="D1336" s="6">
        <f t="shared" si="20"/>
        <v>219.10000000000002</v>
      </c>
      <c r="E1336" s="37">
        <v>313</v>
      </c>
      <c r="F1336" t="s">
        <v>3</v>
      </c>
    </row>
    <row r="1337" spans="1:6" ht="30" x14ac:dyDescent="0.25">
      <c r="A1337" t="s">
        <v>22</v>
      </c>
      <c r="B1337" t="s">
        <v>2499</v>
      </c>
      <c r="C1337" s="1" t="s">
        <v>2500</v>
      </c>
      <c r="D1337" s="6">
        <f t="shared" si="20"/>
        <v>219.10000000000002</v>
      </c>
      <c r="E1337" s="37">
        <v>313</v>
      </c>
      <c r="F1337" t="s">
        <v>3</v>
      </c>
    </row>
    <row r="1338" spans="1:6" x14ac:dyDescent="0.25">
      <c r="A1338" t="s">
        <v>22</v>
      </c>
      <c r="B1338" t="s">
        <v>2501</v>
      </c>
      <c r="C1338" s="1" t="s">
        <v>2502</v>
      </c>
      <c r="D1338" s="6">
        <f t="shared" si="20"/>
        <v>219.10000000000002</v>
      </c>
      <c r="E1338" s="37">
        <v>313</v>
      </c>
      <c r="F1338" t="s">
        <v>3</v>
      </c>
    </row>
    <row r="1339" spans="1:6" ht="30" x14ac:dyDescent="0.25">
      <c r="A1339" t="s">
        <v>22</v>
      </c>
      <c r="B1339" t="s">
        <v>2503</v>
      </c>
      <c r="C1339" s="1" t="s">
        <v>2504</v>
      </c>
      <c r="D1339" s="6">
        <f t="shared" si="20"/>
        <v>219.10000000000002</v>
      </c>
      <c r="E1339" s="37">
        <v>313</v>
      </c>
      <c r="F1339" t="s">
        <v>3</v>
      </c>
    </row>
    <row r="1340" spans="1:6" x14ac:dyDescent="0.25">
      <c r="A1340" t="s">
        <v>22</v>
      </c>
      <c r="B1340" t="s">
        <v>2505</v>
      </c>
      <c r="C1340" s="1" t="s">
        <v>2490</v>
      </c>
      <c r="D1340" s="6">
        <f t="shared" si="20"/>
        <v>219.10000000000002</v>
      </c>
      <c r="E1340" s="37">
        <v>313</v>
      </c>
      <c r="F1340" t="s">
        <v>3</v>
      </c>
    </row>
    <row r="1341" spans="1:6" x14ac:dyDescent="0.25">
      <c r="A1341" t="s">
        <v>22</v>
      </c>
      <c r="B1341" t="s">
        <v>2506</v>
      </c>
      <c r="C1341" s="1" t="s">
        <v>2507</v>
      </c>
      <c r="D1341" s="6">
        <f t="shared" si="20"/>
        <v>219.10000000000002</v>
      </c>
      <c r="E1341" s="37">
        <v>313</v>
      </c>
      <c r="F1341" t="s">
        <v>3</v>
      </c>
    </row>
    <row r="1342" spans="1:6" x14ac:dyDescent="0.25">
      <c r="A1342" t="s">
        <v>22</v>
      </c>
      <c r="B1342" t="s">
        <v>2508</v>
      </c>
      <c r="C1342" s="1" t="s">
        <v>2509</v>
      </c>
      <c r="D1342" s="6">
        <f t="shared" si="20"/>
        <v>219.10000000000002</v>
      </c>
      <c r="E1342" s="37">
        <v>313</v>
      </c>
      <c r="F1342" t="s">
        <v>3</v>
      </c>
    </row>
    <row r="1343" spans="1:6" x14ac:dyDescent="0.25">
      <c r="A1343" t="s">
        <v>22</v>
      </c>
      <c r="B1343" t="s">
        <v>2510</v>
      </c>
      <c r="C1343" s="1" t="s">
        <v>2511</v>
      </c>
      <c r="D1343" s="6">
        <f t="shared" si="20"/>
        <v>219.10000000000002</v>
      </c>
      <c r="E1343" s="37">
        <v>313</v>
      </c>
      <c r="F1343" t="s">
        <v>3</v>
      </c>
    </row>
    <row r="1344" spans="1:6" x14ac:dyDescent="0.25">
      <c r="A1344" t="s">
        <v>22</v>
      </c>
      <c r="B1344" t="s">
        <v>2512</v>
      </c>
      <c r="C1344" s="1" t="s">
        <v>2490</v>
      </c>
      <c r="D1344" s="6">
        <f t="shared" si="20"/>
        <v>219.10000000000002</v>
      </c>
      <c r="E1344" s="37">
        <v>313</v>
      </c>
      <c r="F1344" t="s">
        <v>3</v>
      </c>
    </row>
    <row r="1345" spans="1:6" x14ac:dyDescent="0.25">
      <c r="A1345" t="s">
        <v>22</v>
      </c>
      <c r="B1345" t="s">
        <v>2513</v>
      </c>
      <c r="C1345" s="1" t="s">
        <v>2514</v>
      </c>
      <c r="D1345" s="6">
        <f t="shared" si="20"/>
        <v>184.8</v>
      </c>
      <c r="E1345" s="37">
        <v>264</v>
      </c>
      <c r="F1345" t="s">
        <v>3</v>
      </c>
    </row>
    <row r="1346" spans="1:6" ht="30" x14ac:dyDescent="0.25">
      <c r="A1346" t="s">
        <v>22</v>
      </c>
      <c r="B1346" t="s">
        <v>2515</v>
      </c>
      <c r="C1346" s="1" t="s">
        <v>2516</v>
      </c>
      <c r="D1346" s="6">
        <f t="shared" si="20"/>
        <v>184.8</v>
      </c>
      <c r="E1346" s="37">
        <v>264</v>
      </c>
      <c r="F1346" t="s">
        <v>3</v>
      </c>
    </row>
    <row r="1347" spans="1:6" ht="30" x14ac:dyDescent="0.25">
      <c r="A1347" t="s">
        <v>22</v>
      </c>
      <c r="B1347" t="s">
        <v>2517</v>
      </c>
      <c r="C1347" s="1" t="s">
        <v>2518</v>
      </c>
      <c r="D1347" s="6">
        <f t="shared" si="20"/>
        <v>184.8</v>
      </c>
      <c r="E1347" s="37">
        <v>264</v>
      </c>
      <c r="F1347" t="s">
        <v>3</v>
      </c>
    </row>
    <row r="1348" spans="1:6" x14ac:dyDescent="0.25">
      <c r="A1348" t="s">
        <v>22</v>
      </c>
      <c r="B1348" t="s">
        <v>2519</v>
      </c>
      <c r="C1348" s="1" t="s">
        <v>2490</v>
      </c>
      <c r="D1348" s="6">
        <f t="shared" si="20"/>
        <v>184.8</v>
      </c>
      <c r="E1348" s="37">
        <v>264</v>
      </c>
      <c r="F1348" t="s">
        <v>3</v>
      </c>
    </row>
    <row r="1349" spans="1:6" ht="30" x14ac:dyDescent="0.25">
      <c r="A1349" t="s">
        <v>22</v>
      </c>
      <c r="B1349" t="s">
        <v>2520</v>
      </c>
      <c r="C1349" s="1" t="s">
        <v>2521</v>
      </c>
      <c r="D1349" s="6">
        <f t="shared" si="20"/>
        <v>184.8</v>
      </c>
      <c r="E1349" s="37">
        <v>264</v>
      </c>
      <c r="F1349" t="s">
        <v>3</v>
      </c>
    </row>
    <row r="1350" spans="1:6" x14ac:dyDescent="0.25">
      <c r="A1350" t="s">
        <v>22</v>
      </c>
      <c r="B1350" t="s">
        <v>2522</v>
      </c>
      <c r="C1350" s="1" t="s">
        <v>2490</v>
      </c>
      <c r="D1350" s="6">
        <f t="shared" si="20"/>
        <v>184.8</v>
      </c>
      <c r="E1350" s="37">
        <v>264</v>
      </c>
      <c r="F1350" t="s">
        <v>3</v>
      </c>
    </row>
    <row r="1351" spans="1:6" x14ac:dyDescent="0.25">
      <c r="A1351" t="s">
        <v>22</v>
      </c>
      <c r="B1351" t="s">
        <v>2523</v>
      </c>
      <c r="C1351" s="1" t="s">
        <v>2524</v>
      </c>
      <c r="D1351" s="6">
        <f t="shared" si="20"/>
        <v>184.8</v>
      </c>
      <c r="E1351" s="37">
        <v>264</v>
      </c>
      <c r="F1351" t="s">
        <v>3</v>
      </c>
    </row>
    <row r="1352" spans="1:6" ht="30" x14ac:dyDescent="0.25">
      <c r="A1352" t="s">
        <v>22</v>
      </c>
      <c r="B1352" t="s">
        <v>2525</v>
      </c>
      <c r="C1352" s="1" t="s">
        <v>2526</v>
      </c>
      <c r="D1352" s="6">
        <f t="shared" si="20"/>
        <v>184.8</v>
      </c>
      <c r="E1352" s="37">
        <v>264</v>
      </c>
      <c r="F1352" t="s">
        <v>3</v>
      </c>
    </row>
    <row r="1353" spans="1:6" x14ac:dyDescent="0.25">
      <c r="A1353" t="s">
        <v>22</v>
      </c>
      <c r="B1353" t="s">
        <v>2527</v>
      </c>
      <c r="C1353" s="1" t="s">
        <v>2528</v>
      </c>
      <c r="D1353" s="6">
        <f t="shared" ref="D1353:D1416" si="21">E1353-E1353*30%</f>
        <v>184.8</v>
      </c>
      <c r="E1353" s="37">
        <v>264</v>
      </c>
      <c r="F1353" t="s">
        <v>3</v>
      </c>
    </row>
    <row r="1354" spans="1:6" x14ac:dyDescent="0.25">
      <c r="A1354" t="s">
        <v>22</v>
      </c>
      <c r="B1354" t="s">
        <v>2529</v>
      </c>
      <c r="C1354" s="1" t="s">
        <v>2490</v>
      </c>
      <c r="D1354" s="6">
        <f t="shared" si="21"/>
        <v>184.8</v>
      </c>
      <c r="E1354" s="37">
        <v>264</v>
      </c>
      <c r="F1354" t="s">
        <v>3</v>
      </c>
    </row>
    <row r="1355" spans="1:6" ht="30" x14ac:dyDescent="0.25">
      <c r="A1355" t="s">
        <v>22</v>
      </c>
      <c r="B1355" t="s">
        <v>2530</v>
      </c>
      <c r="C1355" s="1" t="s">
        <v>2531</v>
      </c>
      <c r="D1355" s="6">
        <f t="shared" si="21"/>
        <v>184.8</v>
      </c>
      <c r="E1355" s="37">
        <v>264</v>
      </c>
      <c r="F1355" t="s">
        <v>3</v>
      </c>
    </row>
    <row r="1356" spans="1:6" ht="30" x14ac:dyDescent="0.25">
      <c r="A1356" t="s">
        <v>22</v>
      </c>
      <c r="B1356" t="s">
        <v>2532</v>
      </c>
      <c r="C1356" s="1" t="s">
        <v>2533</v>
      </c>
      <c r="D1356" s="6">
        <f t="shared" si="21"/>
        <v>184.8</v>
      </c>
      <c r="E1356" s="37">
        <v>264</v>
      </c>
      <c r="F1356" t="s">
        <v>3</v>
      </c>
    </row>
    <row r="1357" spans="1:6" ht="30" x14ac:dyDescent="0.25">
      <c r="A1357" t="s">
        <v>22</v>
      </c>
      <c r="B1357" t="s">
        <v>2534</v>
      </c>
      <c r="C1357" s="1" t="s">
        <v>2535</v>
      </c>
      <c r="D1357" s="6">
        <f t="shared" si="21"/>
        <v>200.2</v>
      </c>
      <c r="E1357" s="37">
        <v>286</v>
      </c>
      <c r="F1357" t="s">
        <v>3</v>
      </c>
    </row>
    <row r="1358" spans="1:6" ht="30" x14ac:dyDescent="0.25">
      <c r="A1358" t="s">
        <v>22</v>
      </c>
      <c r="B1358" t="s">
        <v>2536</v>
      </c>
      <c r="C1358" s="1" t="s">
        <v>2537</v>
      </c>
      <c r="D1358" s="6">
        <f t="shared" si="21"/>
        <v>200.2</v>
      </c>
      <c r="E1358" s="37">
        <v>286</v>
      </c>
      <c r="F1358" t="s">
        <v>3</v>
      </c>
    </row>
    <row r="1359" spans="1:6" x14ac:dyDescent="0.25">
      <c r="A1359" t="s">
        <v>22</v>
      </c>
      <c r="B1359" t="s">
        <v>2538</v>
      </c>
      <c r="C1359" s="1" t="s">
        <v>2539</v>
      </c>
      <c r="D1359" s="6">
        <f t="shared" si="21"/>
        <v>200.2</v>
      </c>
      <c r="E1359" s="37">
        <v>286</v>
      </c>
      <c r="F1359" t="s">
        <v>3</v>
      </c>
    </row>
    <row r="1360" spans="1:6" ht="30" x14ac:dyDescent="0.25">
      <c r="A1360" t="s">
        <v>22</v>
      </c>
      <c r="B1360" t="s">
        <v>2540</v>
      </c>
      <c r="C1360" s="1" t="s">
        <v>2541</v>
      </c>
      <c r="D1360" s="6">
        <f t="shared" si="21"/>
        <v>200.2</v>
      </c>
      <c r="E1360" s="37">
        <v>286</v>
      </c>
      <c r="F1360" t="s">
        <v>3</v>
      </c>
    </row>
    <row r="1361" spans="1:6" ht="30" x14ac:dyDescent="0.25">
      <c r="A1361" t="s">
        <v>22</v>
      </c>
      <c r="B1361" t="s">
        <v>2542</v>
      </c>
      <c r="C1361" s="1" t="s">
        <v>2543</v>
      </c>
      <c r="D1361" s="6">
        <f t="shared" si="21"/>
        <v>219.10000000000002</v>
      </c>
      <c r="E1361" s="37">
        <v>313</v>
      </c>
      <c r="F1361" t="s">
        <v>3</v>
      </c>
    </row>
    <row r="1362" spans="1:6" ht="30" x14ac:dyDescent="0.25">
      <c r="A1362" t="s">
        <v>22</v>
      </c>
      <c r="B1362" t="s">
        <v>2544</v>
      </c>
      <c r="C1362" s="1" t="s">
        <v>2545</v>
      </c>
      <c r="D1362" s="6">
        <f t="shared" si="21"/>
        <v>219.10000000000002</v>
      </c>
      <c r="E1362" s="37">
        <v>313</v>
      </c>
      <c r="F1362" t="s">
        <v>3</v>
      </c>
    </row>
    <row r="1363" spans="1:6" x14ac:dyDescent="0.25">
      <c r="A1363" t="s">
        <v>22</v>
      </c>
      <c r="B1363" t="s">
        <v>2546</v>
      </c>
      <c r="C1363" s="1" t="s">
        <v>2547</v>
      </c>
      <c r="D1363" s="6">
        <f t="shared" si="21"/>
        <v>200.2</v>
      </c>
      <c r="E1363" s="37">
        <v>286</v>
      </c>
      <c r="F1363" t="s">
        <v>3</v>
      </c>
    </row>
    <row r="1364" spans="1:6" x14ac:dyDescent="0.25">
      <c r="A1364" t="s">
        <v>22</v>
      </c>
      <c r="B1364" t="s">
        <v>2548</v>
      </c>
      <c r="C1364" s="1" t="s">
        <v>2549</v>
      </c>
      <c r="D1364" s="6">
        <f t="shared" si="21"/>
        <v>219.10000000000002</v>
      </c>
      <c r="E1364" s="37">
        <v>313</v>
      </c>
      <c r="F1364" t="s">
        <v>3</v>
      </c>
    </row>
    <row r="1365" spans="1:6" x14ac:dyDescent="0.25">
      <c r="A1365" t="s">
        <v>22</v>
      </c>
      <c r="B1365" t="s">
        <v>2550</v>
      </c>
      <c r="C1365" s="1" t="s">
        <v>2551</v>
      </c>
      <c r="D1365" s="6">
        <f t="shared" si="21"/>
        <v>219.10000000000002</v>
      </c>
      <c r="E1365" s="37">
        <v>313</v>
      </c>
      <c r="F1365" t="s">
        <v>3</v>
      </c>
    </row>
    <row r="1366" spans="1:6" x14ac:dyDescent="0.25">
      <c r="A1366" t="s">
        <v>22</v>
      </c>
      <c r="B1366" t="s">
        <v>2552</v>
      </c>
      <c r="C1366" s="1" t="s">
        <v>2553</v>
      </c>
      <c r="D1366" s="6">
        <f t="shared" si="21"/>
        <v>219.10000000000002</v>
      </c>
      <c r="E1366" s="37">
        <v>313</v>
      </c>
      <c r="F1366" t="s">
        <v>3</v>
      </c>
    </row>
    <row r="1367" spans="1:6" x14ac:dyDescent="0.25">
      <c r="A1367" t="s">
        <v>22</v>
      </c>
      <c r="B1367" t="s">
        <v>2554</v>
      </c>
      <c r="C1367" s="1" t="s">
        <v>2555</v>
      </c>
      <c r="D1367" s="6">
        <f t="shared" si="21"/>
        <v>219.10000000000002</v>
      </c>
      <c r="E1367" s="37">
        <v>313</v>
      </c>
      <c r="F1367" t="s">
        <v>3</v>
      </c>
    </row>
    <row r="1368" spans="1:6" ht="30" x14ac:dyDescent="0.25">
      <c r="A1368" t="s">
        <v>22</v>
      </c>
      <c r="B1368" t="s">
        <v>2556</v>
      </c>
      <c r="C1368" s="1" t="s">
        <v>2557</v>
      </c>
      <c r="D1368" s="6">
        <f t="shared" si="21"/>
        <v>219.10000000000002</v>
      </c>
      <c r="E1368" s="37">
        <v>313</v>
      </c>
      <c r="F1368" t="s">
        <v>3</v>
      </c>
    </row>
    <row r="1369" spans="1:6" x14ac:dyDescent="0.25">
      <c r="A1369" t="s">
        <v>22</v>
      </c>
      <c r="B1369" t="s">
        <v>2558</v>
      </c>
      <c r="C1369" s="1" t="s">
        <v>2559</v>
      </c>
      <c r="D1369" s="6">
        <f t="shared" si="21"/>
        <v>219.10000000000002</v>
      </c>
      <c r="E1369" s="37">
        <v>313</v>
      </c>
      <c r="F1369" t="s">
        <v>3</v>
      </c>
    </row>
    <row r="1370" spans="1:6" ht="30" x14ac:dyDescent="0.25">
      <c r="A1370" t="s">
        <v>22</v>
      </c>
      <c r="B1370" t="s">
        <v>2560</v>
      </c>
      <c r="C1370" s="1" t="s">
        <v>2561</v>
      </c>
      <c r="D1370" s="6">
        <f t="shared" si="21"/>
        <v>219.10000000000002</v>
      </c>
      <c r="E1370" s="37">
        <v>313</v>
      </c>
      <c r="F1370" t="s">
        <v>3</v>
      </c>
    </row>
    <row r="1371" spans="1:6" x14ac:dyDescent="0.25">
      <c r="A1371" t="s">
        <v>22</v>
      </c>
      <c r="B1371" t="s">
        <v>2562</v>
      </c>
      <c r="C1371" s="1" t="s">
        <v>2490</v>
      </c>
      <c r="D1371" s="6">
        <f t="shared" si="21"/>
        <v>219.10000000000002</v>
      </c>
      <c r="E1371" s="37">
        <v>313</v>
      </c>
      <c r="F1371" t="s">
        <v>3</v>
      </c>
    </row>
    <row r="1372" spans="1:6" ht="30" x14ac:dyDescent="0.25">
      <c r="A1372" t="s">
        <v>22</v>
      </c>
      <c r="B1372" t="s">
        <v>2563</v>
      </c>
      <c r="C1372" s="1" t="s">
        <v>2564</v>
      </c>
      <c r="D1372" s="6">
        <f t="shared" si="21"/>
        <v>219.10000000000002</v>
      </c>
      <c r="E1372" s="37">
        <v>313</v>
      </c>
      <c r="F1372" t="s">
        <v>3</v>
      </c>
    </row>
    <row r="1373" spans="1:6" ht="30" x14ac:dyDescent="0.25">
      <c r="A1373" t="s">
        <v>22</v>
      </c>
      <c r="B1373" t="s">
        <v>2565</v>
      </c>
      <c r="C1373" s="1" t="s">
        <v>2566</v>
      </c>
      <c r="D1373" s="6">
        <f t="shared" si="21"/>
        <v>219.10000000000002</v>
      </c>
      <c r="E1373" s="37">
        <v>313</v>
      </c>
      <c r="F1373" t="s">
        <v>3</v>
      </c>
    </row>
    <row r="1374" spans="1:6" ht="30" x14ac:dyDescent="0.25">
      <c r="A1374" t="s">
        <v>22</v>
      </c>
      <c r="B1374" t="s">
        <v>2567</v>
      </c>
      <c r="C1374" s="1" t="s">
        <v>2568</v>
      </c>
      <c r="D1374" s="6">
        <f t="shared" si="21"/>
        <v>219.10000000000002</v>
      </c>
      <c r="E1374" s="37">
        <v>313</v>
      </c>
      <c r="F1374" t="s">
        <v>3</v>
      </c>
    </row>
    <row r="1375" spans="1:6" x14ac:dyDescent="0.25">
      <c r="A1375" t="s">
        <v>22</v>
      </c>
      <c r="B1375" t="s">
        <v>2569</v>
      </c>
      <c r="C1375" s="1" t="s">
        <v>2490</v>
      </c>
      <c r="D1375" s="6">
        <f t="shared" si="21"/>
        <v>219.10000000000002</v>
      </c>
      <c r="E1375" s="37">
        <v>313</v>
      </c>
      <c r="F1375" t="s">
        <v>3</v>
      </c>
    </row>
    <row r="1376" spans="1:6" x14ac:dyDescent="0.25">
      <c r="A1376" t="s">
        <v>22</v>
      </c>
      <c r="B1376" t="s">
        <v>2570</v>
      </c>
      <c r="C1376" s="1" t="s">
        <v>2490</v>
      </c>
      <c r="D1376" s="6">
        <f t="shared" si="21"/>
        <v>219.10000000000002</v>
      </c>
      <c r="E1376" s="37">
        <v>313</v>
      </c>
      <c r="F1376" t="s">
        <v>3</v>
      </c>
    </row>
    <row r="1377" spans="1:6" x14ac:dyDescent="0.25">
      <c r="A1377" t="s">
        <v>22</v>
      </c>
      <c r="B1377" t="s">
        <v>2571</v>
      </c>
      <c r="C1377" s="1" t="s">
        <v>2490</v>
      </c>
      <c r="D1377" s="6">
        <f t="shared" si="21"/>
        <v>219.10000000000002</v>
      </c>
      <c r="E1377" s="37">
        <v>313</v>
      </c>
      <c r="F1377" t="s">
        <v>3</v>
      </c>
    </row>
    <row r="1378" spans="1:6" x14ac:dyDescent="0.25">
      <c r="A1378" t="s">
        <v>22</v>
      </c>
      <c r="B1378" t="s">
        <v>2572</v>
      </c>
      <c r="C1378" s="1" t="s">
        <v>2490</v>
      </c>
      <c r="D1378" s="6">
        <f t="shared" si="21"/>
        <v>219.10000000000002</v>
      </c>
      <c r="E1378" s="37">
        <v>313</v>
      </c>
      <c r="F1378" t="s">
        <v>3</v>
      </c>
    </row>
    <row r="1379" spans="1:6" x14ac:dyDescent="0.25">
      <c r="A1379" t="s">
        <v>22</v>
      </c>
      <c r="B1379" t="s">
        <v>2573</v>
      </c>
      <c r="C1379" s="1" t="s">
        <v>2574</v>
      </c>
      <c r="D1379" s="6">
        <f t="shared" si="21"/>
        <v>219.10000000000002</v>
      </c>
      <c r="E1379" s="37">
        <v>313</v>
      </c>
      <c r="F1379" t="s">
        <v>3</v>
      </c>
    </row>
    <row r="1380" spans="1:6" x14ac:dyDescent="0.25">
      <c r="A1380" t="s">
        <v>22</v>
      </c>
      <c r="B1380" t="s">
        <v>2575</v>
      </c>
      <c r="C1380" s="1" t="s">
        <v>2576</v>
      </c>
      <c r="D1380" s="6">
        <f t="shared" si="21"/>
        <v>219.10000000000002</v>
      </c>
      <c r="E1380" s="37">
        <v>313</v>
      </c>
      <c r="F1380" t="s">
        <v>3</v>
      </c>
    </row>
    <row r="1381" spans="1:6" x14ac:dyDescent="0.25">
      <c r="A1381" t="s">
        <v>22</v>
      </c>
      <c r="B1381" t="s">
        <v>2577</v>
      </c>
      <c r="C1381" s="1" t="s">
        <v>2490</v>
      </c>
      <c r="D1381" s="6">
        <f t="shared" si="21"/>
        <v>219.10000000000002</v>
      </c>
      <c r="E1381" s="37">
        <v>313</v>
      </c>
      <c r="F1381" t="s">
        <v>3</v>
      </c>
    </row>
    <row r="1382" spans="1:6" ht="30" x14ac:dyDescent="0.25">
      <c r="A1382" t="s">
        <v>22</v>
      </c>
      <c r="B1382" t="s">
        <v>2578</v>
      </c>
      <c r="C1382" s="1" t="s">
        <v>2579</v>
      </c>
      <c r="D1382" s="6">
        <f t="shared" si="21"/>
        <v>184.8</v>
      </c>
      <c r="E1382" s="37">
        <v>264</v>
      </c>
      <c r="F1382" t="s">
        <v>3</v>
      </c>
    </row>
    <row r="1383" spans="1:6" x14ac:dyDescent="0.25">
      <c r="A1383" t="s">
        <v>22</v>
      </c>
      <c r="B1383" t="s">
        <v>2580</v>
      </c>
      <c r="C1383" s="1" t="s">
        <v>2490</v>
      </c>
      <c r="D1383" s="6">
        <f t="shared" si="21"/>
        <v>184.8</v>
      </c>
      <c r="E1383" s="37">
        <v>264</v>
      </c>
      <c r="F1383" t="s">
        <v>3</v>
      </c>
    </row>
    <row r="1384" spans="1:6" x14ac:dyDescent="0.25">
      <c r="A1384" t="s">
        <v>22</v>
      </c>
      <c r="B1384" t="s">
        <v>2581</v>
      </c>
      <c r="C1384" s="1" t="s">
        <v>2582</v>
      </c>
      <c r="D1384" s="6">
        <f t="shared" si="21"/>
        <v>200.2</v>
      </c>
      <c r="E1384" s="37">
        <v>286</v>
      </c>
      <c r="F1384" t="s">
        <v>3</v>
      </c>
    </row>
    <row r="1385" spans="1:6" ht="30" x14ac:dyDescent="0.25">
      <c r="A1385" t="s">
        <v>22</v>
      </c>
      <c r="B1385" t="s">
        <v>2583</v>
      </c>
      <c r="C1385" s="1" t="s">
        <v>2584</v>
      </c>
      <c r="D1385" s="6">
        <f t="shared" si="21"/>
        <v>219.10000000000002</v>
      </c>
      <c r="E1385" s="37">
        <v>313</v>
      </c>
      <c r="F1385" t="s">
        <v>3</v>
      </c>
    </row>
    <row r="1386" spans="1:6" ht="30" x14ac:dyDescent="0.25">
      <c r="A1386" t="s">
        <v>22</v>
      </c>
      <c r="B1386" t="s">
        <v>2585</v>
      </c>
      <c r="C1386" s="1" t="s">
        <v>2586</v>
      </c>
      <c r="D1386" s="6">
        <f t="shared" si="21"/>
        <v>127.4</v>
      </c>
      <c r="E1386" s="37">
        <v>182</v>
      </c>
      <c r="F1386" t="s">
        <v>3</v>
      </c>
    </row>
    <row r="1387" spans="1:6" ht="30" x14ac:dyDescent="0.25">
      <c r="A1387" t="s">
        <v>22</v>
      </c>
      <c r="B1387" t="s">
        <v>2587</v>
      </c>
      <c r="C1387" s="1" t="s">
        <v>2588</v>
      </c>
      <c r="D1387" s="6">
        <f t="shared" si="21"/>
        <v>159.60000000000002</v>
      </c>
      <c r="E1387" s="37">
        <v>228</v>
      </c>
      <c r="F1387" t="s">
        <v>3</v>
      </c>
    </row>
    <row r="1388" spans="1:6" ht="30" x14ac:dyDescent="0.25">
      <c r="A1388" t="s">
        <v>22</v>
      </c>
      <c r="B1388" t="s">
        <v>2589</v>
      </c>
      <c r="C1388" s="1" t="s">
        <v>2590</v>
      </c>
      <c r="D1388" s="6">
        <f t="shared" si="21"/>
        <v>159.60000000000002</v>
      </c>
      <c r="E1388" s="37">
        <v>228</v>
      </c>
      <c r="F1388" t="s">
        <v>3</v>
      </c>
    </row>
    <row r="1389" spans="1:6" ht="30" x14ac:dyDescent="0.25">
      <c r="A1389" t="s">
        <v>22</v>
      </c>
      <c r="B1389" t="s">
        <v>2591</v>
      </c>
      <c r="C1389" s="1" t="s">
        <v>2592</v>
      </c>
      <c r="D1389" s="6">
        <f t="shared" si="21"/>
        <v>161.69999999999999</v>
      </c>
      <c r="E1389" s="37">
        <v>231</v>
      </c>
      <c r="F1389" t="s">
        <v>3</v>
      </c>
    </row>
    <row r="1390" spans="1:6" ht="30" x14ac:dyDescent="0.25">
      <c r="A1390" t="s">
        <v>22</v>
      </c>
      <c r="B1390" t="s">
        <v>2593</v>
      </c>
      <c r="C1390" s="1" t="s">
        <v>2594</v>
      </c>
      <c r="D1390" s="6">
        <f t="shared" si="21"/>
        <v>161.69999999999999</v>
      </c>
      <c r="E1390" s="37">
        <v>231</v>
      </c>
      <c r="F1390" t="s">
        <v>3</v>
      </c>
    </row>
    <row r="1391" spans="1:6" ht="30" x14ac:dyDescent="0.25">
      <c r="A1391" t="s">
        <v>22</v>
      </c>
      <c r="B1391" t="s">
        <v>2595</v>
      </c>
      <c r="C1391" s="1" t="s">
        <v>2596</v>
      </c>
      <c r="D1391" s="6">
        <f t="shared" si="21"/>
        <v>161.69999999999999</v>
      </c>
      <c r="E1391" s="37">
        <v>231</v>
      </c>
      <c r="F1391" t="s">
        <v>3</v>
      </c>
    </row>
    <row r="1392" spans="1:6" ht="30" x14ac:dyDescent="0.25">
      <c r="A1392" t="s">
        <v>22</v>
      </c>
      <c r="B1392" t="s">
        <v>2597</v>
      </c>
      <c r="C1392" s="1" t="s">
        <v>2598</v>
      </c>
      <c r="D1392" s="6">
        <f t="shared" si="21"/>
        <v>161.69999999999999</v>
      </c>
      <c r="E1392" s="37">
        <v>231</v>
      </c>
      <c r="F1392" t="s">
        <v>3</v>
      </c>
    </row>
    <row r="1393" spans="1:6" ht="30" x14ac:dyDescent="0.25">
      <c r="A1393" t="s">
        <v>22</v>
      </c>
      <c r="B1393" t="s">
        <v>2599</v>
      </c>
      <c r="C1393" s="1" t="s">
        <v>2600</v>
      </c>
      <c r="D1393" s="6">
        <f t="shared" si="21"/>
        <v>155.4</v>
      </c>
      <c r="E1393" s="37">
        <v>222</v>
      </c>
      <c r="F1393" t="s">
        <v>3</v>
      </c>
    </row>
    <row r="1394" spans="1:6" ht="30" x14ac:dyDescent="0.25">
      <c r="A1394" t="s">
        <v>22</v>
      </c>
      <c r="B1394" t="s">
        <v>2601</v>
      </c>
      <c r="C1394" s="1" t="s">
        <v>2602</v>
      </c>
      <c r="D1394" s="6">
        <f t="shared" si="21"/>
        <v>127.4</v>
      </c>
      <c r="E1394" s="37">
        <v>182</v>
      </c>
      <c r="F1394" t="s">
        <v>3</v>
      </c>
    </row>
    <row r="1395" spans="1:6" ht="30" x14ac:dyDescent="0.25">
      <c r="A1395" t="s">
        <v>22</v>
      </c>
      <c r="B1395" t="s">
        <v>2603</v>
      </c>
      <c r="C1395" s="1" t="s">
        <v>2604</v>
      </c>
      <c r="D1395" s="6">
        <f t="shared" si="21"/>
        <v>149.1</v>
      </c>
      <c r="E1395" s="37">
        <v>213</v>
      </c>
      <c r="F1395" t="s">
        <v>3</v>
      </c>
    </row>
    <row r="1396" spans="1:6" ht="30" x14ac:dyDescent="0.25">
      <c r="A1396" t="s">
        <v>22</v>
      </c>
      <c r="B1396" t="s">
        <v>2605</v>
      </c>
      <c r="C1396" s="1" t="s">
        <v>2606</v>
      </c>
      <c r="D1396" s="6">
        <f t="shared" si="21"/>
        <v>183.4</v>
      </c>
      <c r="E1396" s="37">
        <v>262</v>
      </c>
      <c r="F1396" t="s">
        <v>3</v>
      </c>
    </row>
    <row r="1397" spans="1:6" ht="30" x14ac:dyDescent="0.25">
      <c r="A1397" t="s">
        <v>22</v>
      </c>
      <c r="B1397" t="s">
        <v>2607</v>
      </c>
      <c r="C1397" s="1" t="s">
        <v>2608</v>
      </c>
      <c r="D1397" s="6">
        <f t="shared" si="21"/>
        <v>178.5</v>
      </c>
      <c r="E1397" s="37">
        <v>255</v>
      </c>
      <c r="F1397" t="s">
        <v>3</v>
      </c>
    </row>
    <row r="1398" spans="1:6" ht="30" x14ac:dyDescent="0.25">
      <c r="A1398" t="s">
        <v>22</v>
      </c>
      <c r="B1398" t="s">
        <v>2609</v>
      </c>
      <c r="C1398" s="1" t="s">
        <v>2610</v>
      </c>
      <c r="D1398" s="6">
        <f t="shared" si="21"/>
        <v>183.4</v>
      </c>
      <c r="E1398" s="37">
        <v>262</v>
      </c>
      <c r="F1398" t="s">
        <v>3</v>
      </c>
    </row>
    <row r="1399" spans="1:6" x14ac:dyDescent="0.25">
      <c r="A1399" t="s">
        <v>22</v>
      </c>
      <c r="B1399" t="s">
        <v>2611</v>
      </c>
      <c r="C1399" s="1" t="s">
        <v>2612</v>
      </c>
      <c r="D1399" s="6">
        <f t="shared" si="21"/>
        <v>183.4</v>
      </c>
      <c r="E1399" s="37">
        <v>262</v>
      </c>
      <c r="F1399" t="s">
        <v>3</v>
      </c>
    </row>
    <row r="1400" spans="1:6" ht="30" x14ac:dyDescent="0.25">
      <c r="A1400" t="s">
        <v>22</v>
      </c>
      <c r="B1400" t="s">
        <v>2613</v>
      </c>
      <c r="C1400" s="1" t="s">
        <v>2614</v>
      </c>
      <c r="D1400" s="6">
        <f t="shared" si="21"/>
        <v>183.4</v>
      </c>
      <c r="E1400" s="37">
        <v>262</v>
      </c>
      <c r="F1400" t="s">
        <v>3</v>
      </c>
    </row>
    <row r="1401" spans="1:6" ht="30" x14ac:dyDescent="0.25">
      <c r="A1401" t="s">
        <v>22</v>
      </c>
      <c r="B1401" t="s">
        <v>2615</v>
      </c>
      <c r="C1401" s="1" t="s">
        <v>2616</v>
      </c>
      <c r="D1401" s="6">
        <f t="shared" si="21"/>
        <v>183.4</v>
      </c>
      <c r="E1401" s="37">
        <v>262</v>
      </c>
      <c r="F1401" t="s">
        <v>3</v>
      </c>
    </row>
    <row r="1402" spans="1:6" x14ac:dyDescent="0.25">
      <c r="A1402" t="s">
        <v>22</v>
      </c>
      <c r="B1402" t="s">
        <v>2617</v>
      </c>
      <c r="C1402" s="1" t="s">
        <v>2612</v>
      </c>
      <c r="D1402" s="6">
        <f t="shared" si="21"/>
        <v>183.4</v>
      </c>
      <c r="E1402" s="37">
        <v>262</v>
      </c>
      <c r="F1402" t="s">
        <v>3</v>
      </c>
    </row>
    <row r="1403" spans="1:6" ht="30" x14ac:dyDescent="0.25">
      <c r="A1403" t="s">
        <v>22</v>
      </c>
      <c r="B1403" t="s">
        <v>2618</v>
      </c>
      <c r="C1403" s="1" t="s">
        <v>2619</v>
      </c>
      <c r="D1403" s="6">
        <f t="shared" si="21"/>
        <v>183.4</v>
      </c>
      <c r="E1403" s="37">
        <v>262</v>
      </c>
      <c r="F1403" t="s">
        <v>3</v>
      </c>
    </row>
    <row r="1404" spans="1:6" ht="30" x14ac:dyDescent="0.25">
      <c r="A1404" t="s">
        <v>22</v>
      </c>
      <c r="B1404" t="s">
        <v>2620</v>
      </c>
      <c r="C1404" s="1" t="s">
        <v>2621</v>
      </c>
      <c r="D1404" s="6">
        <f t="shared" si="21"/>
        <v>183.4</v>
      </c>
      <c r="E1404" s="37">
        <v>262</v>
      </c>
      <c r="F1404" t="s">
        <v>3</v>
      </c>
    </row>
    <row r="1405" spans="1:6" ht="30" x14ac:dyDescent="0.25">
      <c r="A1405" t="s">
        <v>22</v>
      </c>
      <c r="B1405" t="s">
        <v>2622</v>
      </c>
      <c r="C1405" s="1" t="s">
        <v>2623</v>
      </c>
      <c r="D1405" s="6">
        <f t="shared" si="21"/>
        <v>183.4</v>
      </c>
      <c r="E1405" s="37">
        <v>262</v>
      </c>
      <c r="F1405" t="s">
        <v>3</v>
      </c>
    </row>
    <row r="1406" spans="1:6" ht="30" x14ac:dyDescent="0.25">
      <c r="A1406" t="s">
        <v>22</v>
      </c>
      <c r="B1406" t="s">
        <v>2624</v>
      </c>
      <c r="C1406" s="1" t="s">
        <v>2625</v>
      </c>
      <c r="D1406" s="6">
        <f t="shared" si="21"/>
        <v>177.10000000000002</v>
      </c>
      <c r="E1406" s="37">
        <v>253</v>
      </c>
      <c r="F1406" t="s">
        <v>3</v>
      </c>
    </row>
    <row r="1407" spans="1:6" ht="30" x14ac:dyDescent="0.25">
      <c r="A1407" t="s">
        <v>22</v>
      </c>
      <c r="B1407" t="s">
        <v>2626</v>
      </c>
      <c r="C1407" s="1" t="s">
        <v>2627</v>
      </c>
      <c r="D1407" s="6">
        <f t="shared" si="21"/>
        <v>177.10000000000002</v>
      </c>
      <c r="E1407" s="37">
        <v>253</v>
      </c>
      <c r="F1407" t="s">
        <v>3</v>
      </c>
    </row>
    <row r="1408" spans="1:6" x14ac:dyDescent="0.25">
      <c r="A1408" t="s">
        <v>22</v>
      </c>
      <c r="B1408" t="s">
        <v>2628</v>
      </c>
      <c r="C1408" s="1" t="s">
        <v>2612</v>
      </c>
      <c r="D1408" s="6">
        <f t="shared" si="21"/>
        <v>177.10000000000002</v>
      </c>
      <c r="E1408" s="37">
        <v>253</v>
      </c>
      <c r="F1408" t="s">
        <v>3</v>
      </c>
    </row>
    <row r="1409" spans="1:6" ht="30" x14ac:dyDescent="0.25">
      <c r="A1409" t="s">
        <v>22</v>
      </c>
      <c r="B1409" t="s">
        <v>2629</v>
      </c>
      <c r="C1409" s="1" t="s">
        <v>2630</v>
      </c>
      <c r="D1409" s="6">
        <f t="shared" si="21"/>
        <v>181.3</v>
      </c>
      <c r="E1409" s="37">
        <v>259</v>
      </c>
      <c r="F1409" t="s">
        <v>3</v>
      </c>
    </row>
    <row r="1410" spans="1:6" ht="30" x14ac:dyDescent="0.25">
      <c r="A1410" t="s">
        <v>22</v>
      </c>
      <c r="B1410" t="s">
        <v>2631</v>
      </c>
      <c r="C1410" s="1" t="s">
        <v>2632</v>
      </c>
      <c r="D1410" s="6">
        <f t="shared" si="21"/>
        <v>181.3</v>
      </c>
      <c r="E1410" s="37">
        <v>259</v>
      </c>
      <c r="F1410" t="s">
        <v>3</v>
      </c>
    </row>
    <row r="1411" spans="1:6" ht="30" x14ac:dyDescent="0.25">
      <c r="A1411" t="s">
        <v>22</v>
      </c>
      <c r="B1411" t="s">
        <v>2633</v>
      </c>
      <c r="C1411" s="1" t="s">
        <v>2634</v>
      </c>
      <c r="D1411" s="6">
        <f t="shared" si="21"/>
        <v>183.4</v>
      </c>
      <c r="E1411" s="37">
        <v>262</v>
      </c>
      <c r="F1411" t="s">
        <v>3</v>
      </c>
    </row>
    <row r="1412" spans="1:6" ht="30" x14ac:dyDescent="0.25">
      <c r="A1412" t="s">
        <v>22</v>
      </c>
      <c r="B1412" t="s">
        <v>2635</v>
      </c>
      <c r="C1412" s="1" t="s">
        <v>2636</v>
      </c>
      <c r="D1412" s="6">
        <f t="shared" si="21"/>
        <v>149.1</v>
      </c>
      <c r="E1412" s="37">
        <v>213</v>
      </c>
      <c r="F1412" t="s">
        <v>3</v>
      </c>
    </row>
    <row r="1413" spans="1:6" ht="30" x14ac:dyDescent="0.25">
      <c r="A1413" t="s">
        <v>22</v>
      </c>
      <c r="B1413" t="s">
        <v>2637</v>
      </c>
      <c r="C1413" s="1" t="s">
        <v>2638</v>
      </c>
      <c r="D1413" s="6">
        <f t="shared" si="21"/>
        <v>178.5</v>
      </c>
      <c r="E1413" s="37">
        <v>255</v>
      </c>
      <c r="F1413" t="s">
        <v>3</v>
      </c>
    </row>
    <row r="1414" spans="1:6" ht="30" x14ac:dyDescent="0.25">
      <c r="A1414" t="s">
        <v>22</v>
      </c>
      <c r="B1414" t="s">
        <v>2639</v>
      </c>
      <c r="C1414" s="1" t="s">
        <v>2640</v>
      </c>
      <c r="D1414" s="6">
        <f t="shared" si="21"/>
        <v>183.4</v>
      </c>
      <c r="E1414" s="37">
        <v>262</v>
      </c>
      <c r="F1414" t="s">
        <v>3</v>
      </c>
    </row>
    <row r="1415" spans="1:6" ht="30" x14ac:dyDescent="0.25">
      <c r="A1415" t="s">
        <v>22</v>
      </c>
      <c r="B1415" t="s">
        <v>2641</v>
      </c>
      <c r="C1415" s="1" t="s">
        <v>2642</v>
      </c>
      <c r="D1415" s="6">
        <f t="shared" si="21"/>
        <v>183.4</v>
      </c>
      <c r="E1415" s="37">
        <v>262</v>
      </c>
      <c r="F1415" t="s">
        <v>3</v>
      </c>
    </row>
    <row r="1416" spans="1:6" ht="30" x14ac:dyDescent="0.25">
      <c r="A1416" t="s">
        <v>22</v>
      </c>
      <c r="B1416" t="s">
        <v>2643</v>
      </c>
      <c r="C1416" s="1" t="s">
        <v>2644</v>
      </c>
      <c r="D1416" s="6">
        <f t="shared" si="21"/>
        <v>183.4</v>
      </c>
      <c r="E1416" s="37">
        <v>262</v>
      </c>
      <c r="F1416" t="s">
        <v>3</v>
      </c>
    </row>
    <row r="1417" spans="1:6" ht="30" x14ac:dyDescent="0.25">
      <c r="A1417" t="s">
        <v>22</v>
      </c>
      <c r="B1417" t="s">
        <v>2645</v>
      </c>
      <c r="C1417" s="1" t="s">
        <v>2646</v>
      </c>
      <c r="D1417" s="6">
        <f t="shared" ref="D1417:D1480" si="22">E1417-E1417*30%</f>
        <v>221.9</v>
      </c>
      <c r="E1417" s="37">
        <v>317</v>
      </c>
      <c r="F1417" t="s">
        <v>3</v>
      </c>
    </row>
    <row r="1418" spans="1:6" ht="30" x14ac:dyDescent="0.25">
      <c r="A1418" t="s">
        <v>22</v>
      </c>
      <c r="B1418" t="s">
        <v>2647</v>
      </c>
      <c r="C1418" s="1" t="s">
        <v>2648</v>
      </c>
      <c r="D1418" s="6">
        <f t="shared" si="22"/>
        <v>221.9</v>
      </c>
      <c r="E1418" s="37">
        <v>317</v>
      </c>
      <c r="F1418" t="s">
        <v>3</v>
      </c>
    </row>
    <row r="1419" spans="1:6" ht="30" x14ac:dyDescent="0.25">
      <c r="A1419" t="s">
        <v>22</v>
      </c>
      <c r="B1419" t="s">
        <v>2649</v>
      </c>
      <c r="C1419" s="1" t="s">
        <v>2650</v>
      </c>
      <c r="D1419" s="6">
        <f t="shared" si="22"/>
        <v>240.8</v>
      </c>
      <c r="E1419" s="37">
        <v>344</v>
      </c>
      <c r="F1419" t="s">
        <v>3</v>
      </c>
    </row>
    <row r="1420" spans="1:6" ht="30" x14ac:dyDescent="0.25">
      <c r="A1420" t="s">
        <v>22</v>
      </c>
      <c r="B1420" t="s">
        <v>2651</v>
      </c>
      <c r="C1420" s="1" t="s">
        <v>2652</v>
      </c>
      <c r="D1420" s="6">
        <f t="shared" si="22"/>
        <v>240.8</v>
      </c>
      <c r="E1420" s="37">
        <v>344</v>
      </c>
      <c r="F1420" t="s">
        <v>3</v>
      </c>
    </row>
    <row r="1421" spans="1:6" ht="30" x14ac:dyDescent="0.25">
      <c r="A1421" t="s">
        <v>22</v>
      </c>
      <c r="B1421" t="s">
        <v>2653</v>
      </c>
      <c r="C1421" s="1" t="s">
        <v>2654</v>
      </c>
      <c r="D1421" s="6">
        <f t="shared" si="22"/>
        <v>240.8</v>
      </c>
      <c r="E1421" s="37">
        <v>344</v>
      </c>
      <c r="F1421" t="s">
        <v>3</v>
      </c>
    </row>
    <row r="1422" spans="1:6" ht="30" x14ac:dyDescent="0.25">
      <c r="A1422" t="s">
        <v>22</v>
      </c>
      <c r="B1422" t="s">
        <v>2655</v>
      </c>
      <c r="C1422" s="1" t="s">
        <v>2656</v>
      </c>
      <c r="D1422" s="6">
        <f t="shared" si="22"/>
        <v>240.8</v>
      </c>
      <c r="E1422" s="37">
        <v>344</v>
      </c>
      <c r="F1422" t="s">
        <v>3</v>
      </c>
    </row>
    <row r="1423" spans="1:6" ht="30" x14ac:dyDescent="0.25">
      <c r="A1423" t="s">
        <v>22</v>
      </c>
      <c r="B1423" t="s">
        <v>2657</v>
      </c>
      <c r="C1423" s="1" t="s">
        <v>2658</v>
      </c>
      <c r="D1423" s="6">
        <f t="shared" si="22"/>
        <v>240.8</v>
      </c>
      <c r="E1423" s="37">
        <v>344</v>
      </c>
      <c r="F1423" t="s">
        <v>3</v>
      </c>
    </row>
    <row r="1424" spans="1:6" ht="30" x14ac:dyDescent="0.25">
      <c r="A1424" t="s">
        <v>22</v>
      </c>
      <c r="B1424" t="s">
        <v>2659</v>
      </c>
      <c r="C1424" s="1" t="s">
        <v>2660</v>
      </c>
      <c r="D1424" s="6">
        <f t="shared" si="22"/>
        <v>240.8</v>
      </c>
      <c r="E1424" s="37">
        <v>344</v>
      </c>
      <c r="F1424" t="s">
        <v>3</v>
      </c>
    </row>
    <row r="1425" spans="1:6" ht="30" x14ac:dyDescent="0.25">
      <c r="A1425" t="s">
        <v>22</v>
      </c>
      <c r="B1425" t="s">
        <v>2661</v>
      </c>
      <c r="C1425" s="1" t="s">
        <v>2662</v>
      </c>
      <c r="D1425" s="6">
        <f t="shared" si="22"/>
        <v>240.8</v>
      </c>
      <c r="E1425" s="37">
        <v>344</v>
      </c>
      <c r="F1425" t="s">
        <v>3</v>
      </c>
    </row>
    <row r="1426" spans="1:6" x14ac:dyDescent="0.25">
      <c r="A1426" t="s">
        <v>22</v>
      </c>
      <c r="B1426" t="s">
        <v>2663</v>
      </c>
      <c r="C1426" s="1" t="s">
        <v>2664</v>
      </c>
      <c r="D1426" s="6">
        <f t="shared" si="22"/>
        <v>240.8</v>
      </c>
      <c r="E1426" s="37">
        <v>344</v>
      </c>
      <c r="F1426" t="s">
        <v>3</v>
      </c>
    </row>
    <row r="1427" spans="1:6" ht="30" x14ac:dyDescent="0.25">
      <c r="A1427" t="s">
        <v>22</v>
      </c>
      <c r="B1427" t="s">
        <v>2665</v>
      </c>
      <c r="C1427" s="1" t="s">
        <v>2666</v>
      </c>
      <c r="D1427" s="6">
        <f t="shared" si="22"/>
        <v>240.8</v>
      </c>
      <c r="E1427" s="37">
        <v>344</v>
      </c>
      <c r="F1427" t="s">
        <v>3</v>
      </c>
    </row>
    <row r="1428" spans="1:6" ht="30" x14ac:dyDescent="0.25">
      <c r="A1428" t="s">
        <v>22</v>
      </c>
      <c r="B1428" t="s">
        <v>2667</v>
      </c>
      <c r="C1428" s="1" t="s">
        <v>2668</v>
      </c>
      <c r="D1428" s="6">
        <f t="shared" si="22"/>
        <v>240.8</v>
      </c>
      <c r="E1428" s="37">
        <v>344</v>
      </c>
      <c r="F1428" t="s">
        <v>3</v>
      </c>
    </row>
    <row r="1429" spans="1:6" ht="30" x14ac:dyDescent="0.25">
      <c r="A1429" t="s">
        <v>22</v>
      </c>
      <c r="B1429" t="s">
        <v>2669</v>
      </c>
      <c r="C1429" s="1" t="s">
        <v>2670</v>
      </c>
      <c r="D1429" s="6">
        <f t="shared" si="22"/>
        <v>206.5</v>
      </c>
      <c r="E1429" s="37">
        <v>295</v>
      </c>
      <c r="F1429" t="s">
        <v>3</v>
      </c>
    </row>
    <row r="1430" spans="1:6" ht="30" x14ac:dyDescent="0.25">
      <c r="A1430" t="s">
        <v>22</v>
      </c>
      <c r="B1430" t="s">
        <v>2671</v>
      </c>
      <c r="C1430" s="1" t="s">
        <v>2672</v>
      </c>
      <c r="D1430" s="6">
        <f t="shared" si="22"/>
        <v>206.5</v>
      </c>
      <c r="E1430" s="37">
        <v>295</v>
      </c>
      <c r="F1430" t="s">
        <v>3</v>
      </c>
    </row>
    <row r="1431" spans="1:6" ht="30" x14ac:dyDescent="0.25">
      <c r="A1431" t="s">
        <v>22</v>
      </c>
      <c r="B1431" t="s">
        <v>2673</v>
      </c>
      <c r="C1431" s="1" t="s">
        <v>2674</v>
      </c>
      <c r="D1431" s="6">
        <f t="shared" si="22"/>
        <v>206.5</v>
      </c>
      <c r="E1431" s="37">
        <v>295</v>
      </c>
      <c r="F1431" t="s">
        <v>3</v>
      </c>
    </row>
    <row r="1432" spans="1:6" ht="30" x14ac:dyDescent="0.25">
      <c r="A1432" t="s">
        <v>22</v>
      </c>
      <c r="B1432" t="s">
        <v>2675</v>
      </c>
      <c r="C1432" s="1" t="s">
        <v>2676</v>
      </c>
      <c r="D1432" s="6">
        <f t="shared" si="22"/>
        <v>206.5</v>
      </c>
      <c r="E1432" s="37">
        <v>295</v>
      </c>
      <c r="F1432" t="s">
        <v>3</v>
      </c>
    </row>
    <row r="1433" spans="1:6" x14ac:dyDescent="0.25">
      <c r="A1433" t="s">
        <v>22</v>
      </c>
      <c r="B1433" t="s">
        <v>2677</v>
      </c>
      <c r="C1433" s="1" t="s">
        <v>2664</v>
      </c>
      <c r="D1433" s="6">
        <f t="shared" si="22"/>
        <v>206.5</v>
      </c>
      <c r="E1433" s="37">
        <v>295</v>
      </c>
      <c r="F1433" t="s">
        <v>3</v>
      </c>
    </row>
    <row r="1434" spans="1:6" ht="30" x14ac:dyDescent="0.25">
      <c r="A1434" t="s">
        <v>22</v>
      </c>
      <c r="B1434" t="s">
        <v>2678</v>
      </c>
      <c r="C1434" s="1" t="s">
        <v>2679</v>
      </c>
      <c r="D1434" s="6">
        <f t="shared" si="22"/>
        <v>240.8</v>
      </c>
      <c r="E1434" s="37">
        <v>344</v>
      </c>
      <c r="F1434" t="s">
        <v>3</v>
      </c>
    </row>
    <row r="1435" spans="1:6" ht="30" x14ac:dyDescent="0.25">
      <c r="A1435" t="s">
        <v>22</v>
      </c>
      <c r="B1435" t="s">
        <v>2680</v>
      </c>
      <c r="C1435" s="1" t="s">
        <v>2681</v>
      </c>
      <c r="D1435" s="6">
        <f t="shared" si="22"/>
        <v>240.8</v>
      </c>
      <c r="E1435" s="37">
        <v>344</v>
      </c>
      <c r="F1435" t="s">
        <v>3</v>
      </c>
    </row>
    <row r="1436" spans="1:6" ht="30" x14ac:dyDescent="0.25">
      <c r="A1436" t="s">
        <v>22</v>
      </c>
      <c r="B1436" t="s">
        <v>2682</v>
      </c>
      <c r="C1436" s="1" t="s">
        <v>2683</v>
      </c>
      <c r="D1436" s="6">
        <f t="shared" si="22"/>
        <v>240.8</v>
      </c>
      <c r="E1436" s="37">
        <v>344</v>
      </c>
      <c r="F1436" t="s">
        <v>3</v>
      </c>
    </row>
    <row r="1437" spans="1:6" ht="30" x14ac:dyDescent="0.25">
      <c r="A1437" t="s">
        <v>22</v>
      </c>
      <c r="B1437" t="s">
        <v>2684</v>
      </c>
      <c r="C1437" s="1" t="s">
        <v>2685</v>
      </c>
      <c r="D1437" s="6">
        <f t="shared" si="22"/>
        <v>240.8</v>
      </c>
      <c r="E1437" s="37">
        <v>344</v>
      </c>
      <c r="F1437" t="s">
        <v>3</v>
      </c>
    </row>
    <row r="1438" spans="1:6" ht="30" x14ac:dyDescent="0.25">
      <c r="A1438" t="s">
        <v>22</v>
      </c>
      <c r="B1438" t="s">
        <v>2686</v>
      </c>
      <c r="C1438" s="1" t="s">
        <v>2687</v>
      </c>
      <c r="D1438" s="6">
        <f t="shared" si="22"/>
        <v>183.4</v>
      </c>
      <c r="E1438" s="37">
        <v>262</v>
      </c>
      <c r="F1438" t="s">
        <v>3</v>
      </c>
    </row>
    <row r="1439" spans="1:6" ht="30" x14ac:dyDescent="0.25">
      <c r="A1439" t="s">
        <v>22</v>
      </c>
      <c r="B1439" t="s">
        <v>2688</v>
      </c>
      <c r="C1439" s="1" t="s">
        <v>2689</v>
      </c>
      <c r="D1439" s="6">
        <f t="shared" si="22"/>
        <v>149.1</v>
      </c>
      <c r="E1439" s="37">
        <v>213</v>
      </c>
      <c r="F1439" t="s">
        <v>3</v>
      </c>
    </row>
    <row r="1440" spans="1:6" ht="30" x14ac:dyDescent="0.25">
      <c r="A1440" t="s">
        <v>22</v>
      </c>
      <c r="B1440" t="s">
        <v>2690</v>
      </c>
      <c r="C1440" s="1" t="s">
        <v>2691</v>
      </c>
      <c r="D1440" s="6">
        <f t="shared" si="22"/>
        <v>181.3</v>
      </c>
      <c r="E1440" s="37">
        <v>259</v>
      </c>
      <c r="F1440" t="s">
        <v>3</v>
      </c>
    </row>
    <row r="1441" spans="1:6" ht="30" x14ac:dyDescent="0.25">
      <c r="A1441" t="s">
        <v>22</v>
      </c>
      <c r="B1441" t="s">
        <v>2692</v>
      </c>
      <c r="C1441" s="1" t="s">
        <v>2693</v>
      </c>
      <c r="D1441" s="6">
        <f t="shared" si="22"/>
        <v>177.10000000000002</v>
      </c>
      <c r="E1441" s="37">
        <v>253</v>
      </c>
      <c r="F1441" t="s">
        <v>3</v>
      </c>
    </row>
    <row r="1442" spans="1:6" ht="30" x14ac:dyDescent="0.25">
      <c r="A1442" t="s">
        <v>22</v>
      </c>
      <c r="B1442" t="s">
        <v>2694</v>
      </c>
      <c r="C1442" s="1" t="s">
        <v>2695</v>
      </c>
      <c r="D1442" s="6">
        <f t="shared" si="22"/>
        <v>177.10000000000002</v>
      </c>
      <c r="E1442" s="37">
        <v>253</v>
      </c>
      <c r="F1442" t="s">
        <v>3</v>
      </c>
    </row>
    <row r="1443" spans="1:6" ht="30" x14ac:dyDescent="0.25">
      <c r="A1443" t="s">
        <v>22</v>
      </c>
      <c r="B1443" t="s">
        <v>2696</v>
      </c>
      <c r="C1443" s="1" t="s">
        <v>2697</v>
      </c>
      <c r="D1443" s="6">
        <f t="shared" si="22"/>
        <v>177.10000000000002</v>
      </c>
      <c r="E1443" s="37">
        <v>253</v>
      </c>
      <c r="F1443" t="s">
        <v>3</v>
      </c>
    </row>
    <row r="1444" spans="1:6" ht="30" x14ac:dyDescent="0.25">
      <c r="A1444" t="s">
        <v>22</v>
      </c>
      <c r="B1444" t="s">
        <v>2698</v>
      </c>
      <c r="C1444" s="1" t="s">
        <v>2699</v>
      </c>
      <c r="D1444" s="6">
        <f t="shared" si="22"/>
        <v>149.1</v>
      </c>
      <c r="E1444" s="37">
        <v>213</v>
      </c>
      <c r="F1444" t="s">
        <v>3</v>
      </c>
    </row>
    <row r="1445" spans="1:6" ht="30" x14ac:dyDescent="0.25">
      <c r="A1445" t="s">
        <v>22</v>
      </c>
      <c r="B1445" t="s">
        <v>2700</v>
      </c>
      <c r="C1445" s="1" t="s">
        <v>2701</v>
      </c>
      <c r="D1445" s="6">
        <f t="shared" si="22"/>
        <v>183.4</v>
      </c>
      <c r="E1445" s="37">
        <v>262</v>
      </c>
      <c r="F1445" t="s">
        <v>3</v>
      </c>
    </row>
    <row r="1446" spans="1:6" ht="30" x14ac:dyDescent="0.25">
      <c r="A1446" t="s">
        <v>22</v>
      </c>
      <c r="B1446" t="s">
        <v>2702</v>
      </c>
      <c r="C1446" s="1" t="s">
        <v>2703</v>
      </c>
      <c r="D1446" s="6">
        <f t="shared" si="22"/>
        <v>149.1</v>
      </c>
      <c r="E1446" s="37">
        <v>213</v>
      </c>
      <c r="F1446" t="s">
        <v>3</v>
      </c>
    </row>
    <row r="1447" spans="1:6" ht="30" x14ac:dyDescent="0.25">
      <c r="A1447" t="s">
        <v>22</v>
      </c>
      <c r="B1447" t="s">
        <v>2704</v>
      </c>
      <c r="C1447" s="1" t="s">
        <v>2705</v>
      </c>
      <c r="D1447" s="6">
        <f t="shared" si="22"/>
        <v>178.5</v>
      </c>
      <c r="E1447" s="37">
        <v>255</v>
      </c>
      <c r="F1447" t="s">
        <v>3</v>
      </c>
    </row>
    <row r="1448" spans="1:6" ht="30" x14ac:dyDescent="0.25">
      <c r="A1448" t="s">
        <v>22</v>
      </c>
      <c r="B1448" t="s">
        <v>2706</v>
      </c>
      <c r="C1448" s="1" t="s">
        <v>2707</v>
      </c>
      <c r="D1448" s="6">
        <f t="shared" si="22"/>
        <v>183.4</v>
      </c>
      <c r="E1448" s="37">
        <v>262</v>
      </c>
      <c r="F1448" t="s">
        <v>3</v>
      </c>
    </row>
    <row r="1449" spans="1:6" ht="30" x14ac:dyDescent="0.25">
      <c r="A1449" t="s">
        <v>22</v>
      </c>
      <c r="B1449" t="s">
        <v>2708</v>
      </c>
      <c r="C1449" s="1" t="s">
        <v>2709</v>
      </c>
      <c r="D1449" s="6">
        <f t="shared" si="22"/>
        <v>183.4</v>
      </c>
      <c r="E1449" s="37">
        <v>262</v>
      </c>
      <c r="F1449" t="s">
        <v>3</v>
      </c>
    </row>
    <row r="1450" spans="1:6" ht="30" x14ac:dyDescent="0.25">
      <c r="A1450" t="s">
        <v>22</v>
      </c>
      <c r="B1450" t="s">
        <v>2710</v>
      </c>
      <c r="C1450" s="1" t="s">
        <v>2711</v>
      </c>
      <c r="D1450" s="6">
        <f t="shared" si="22"/>
        <v>183.4</v>
      </c>
      <c r="E1450" s="37">
        <v>262</v>
      </c>
      <c r="F1450" t="s">
        <v>3</v>
      </c>
    </row>
    <row r="1451" spans="1:6" ht="30" x14ac:dyDescent="0.25">
      <c r="A1451" t="s">
        <v>22</v>
      </c>
      <c r="B1451" t="s">
        <v>2712</v>
      </c>
      <c r="C1451" s="1" t="s">
        <v>2713</v>
      </c>
      <c r="D1451" s="6">
        <f t="shared" si="22"/>
        <v>149.1</v>
      </c>
      <c r="E1451" s="37">
        <v>213</v>
      </c>
      <c r="F1451" t="s">
        <v>3</v>
      </c>
    </row>
    <row r="1452" spans="1:6" ht="30" x14ac:dyDescent="0.25">
      <c r="A1452" t="s">
        <v>22</v>
      </c>
      <c r="B1452" t="s">
        <v>2714</v>
      </c>
      <c r="C1452" s="1" t="s">
        <v>2715</v>
      </c>
      <c r="D1452" s="6">
        <f t="shared" si="22"/>
        <v>183.4</v>
      </c>
      <c r="E1452" s="37">
        <v>262</v>
      </c>
      <c r="F1452" t="s">
        <v>3</v>
      </c>
    </row>
    <row r="1453" spans="1:6" ht="30" x14ac:dyDescent="0.25">
      <c r="A1453" t="s">
        <v>22</v>
      </c>
      <c r="B1453" t="s">
        <v>2716</v>
      </c>
      <c r="C1453" s="1" t="s">
        <v>2717</v>
      </c>
      <c r="D1453" s="6">
        <f t="shared" si="22"/>
        <v>149.1</v>
      </c>
      <c r="E1453" s="37">
        <v>213</v>
      </c>
      <c r="F1453" t="s">
        <v>3</v>
      </c>
    </row>
    <row r="1454" spans="1:6" ht="30" x14ac:dyDescent="0.25">
      <c r="A1454" t="s">
        <v>22</v>
      </c>
      <c r="B1454" t="s">
        <v>2718</v>
      </c>
      <c r="C1454" s="1" t="s">
        <v>2719</v>
      </c>
      <c r="D1454" s="6">
        <f t="shared" si="22"/>
        <v>183.4</v>
      </c>
      <c r="E1454" s="37">
        <v>262</v>
      </c>
      <c r="F1454" t="s">
        <v>3</v>
      </c>
    </row>
    <row r="1455" spans="1:6" ht="30" x14ac:dyDescent="0.25">
      <c r="A1455" t="s">
        <v>22</v>
      </c>
      <c r="B1455" t="s">
        <v>2720</v>
      </c>
      <c r="C1455" s="1" t="s">
        <v>2721</v>
      </c>
      <c r="D1455" s="6">
        <f t="shared" si="22"/>
        <v>149.1</v>
      </c>
      <c r="E1455" s="37">
        <v>213</v>
      </c>
      <c r="F1455" t="s">
        <v>3</v>
      </c>
    </row>
    <row r="1456" spans="1:6" ht="30" x14ac:dyDescent="0.25">
      <c r="A1456" t="s">
        <v>22</v>
      </c>
      <c r="B1456" t="s">
        <v>2722</v>
      </c>
      <c r="C1456" s="1" t="s">
        <v>2723</v>
      </c>
      <c r="D1456" s="6">
        <f t="shared" si="22"/>
        <v>149.1</v>
      </c>
      <c r="E1456" s="37">
        <v>213</v>
      </c>
      <c r="F1456" t="s">
        <v>3</v>
      </c>
    </row>
    <row r="1457" spans="1:6" ht="30" x14ac:dyDescent="0.25">
      <c r="A1457" t="s">
        <v>22</v>
      </c>
      <c r="B1457" t="s">
        <v>2724</v>
      </c>
      <c r="C1457" s="1" t="s">
        <v>2725</v>
      </c>
      <c r="D1457" s="6">
        <f t="shared" si="22"/>
        <v>178.5</v>
      </c>
      <c r="E1457" s="37">
        <v>255</v>
      </c>
      <c r="F1457" t="s">
        <v>3</v>
      </c>
    </row>
    <row r="1458" spans="1:6" ht="30" x14ac:dyDescent="0.25">
      <c r="A1458" t="s">
        <v>22</v>
      </c>
      <c r="B1458" t="s">
        <v>2726</v>
      </c>
      <c r="C1458" s="1" t="s">
        <v>2727</v>
      </c>
      <c r="D1458" s="6">
        <f t="shared" si="22"/>
        <v>177.10000000000002</v>
      </c>
      <c r="E1458" s="37">
        <v>253</v>
      </c>
      <c r="F1458" t="s">
        <v>3</v>
      </c>
    </row>
    <row r="1459" spans="1:6" ht="30" x14ac:dyDescent="0.25">
      <c r="A1459" t="s">
        <v>22</v>
      </c>
      <c r="B1459" t="s">
        <v>2728</v>
      </c>
      <c r="C1459" s="1" t="s">
        <v>2729</v>
      </c>
      <c r="D1459" s="6">
        <f t="shared" si="22"/>
        <v>177.10000000000002</v>
      </c>
      <c r="E1459" s="37">
        <v>253</v>
      </c>
      <c r="F1459" t="s">
        <v>3</v>
      </c>
    </row>
    <row r="1460" spans="1:6" ht="30" x14ac:dyDescent="0.25">
      <c r="A1460" t="s">
        <v>22</v>
      </c>
      <c r="B1460" t="s">
        <v>2730</v>
      </c>
      <c r="C1460" s="1" t="s">
        <v>2731</v>
      </c>
      <c r="D1460" s="6">
        <f t="shared" si="22"/>
        <v>149.1</v>
      </c>
      <c r="E1460" s="37">
        <v>213</v>
      </c>
      <c r="F1460" t="s">
        <v>3</v>
      </c>
    </row>
    <row r="1461" spans="1:6" ht="30" x14ac:dyDescent="0.25">
      <c r="A1461" t="s">
        <v>22</v>
      </c>
      <c r="B1461" t="s">
        <v>2732</v>
      </c>
      <c r="C1461" s="1" t="s">
        <v>2733</v>
      </c>
      <c r="D1461" s="6">
        <f t="shared" si="22"/>
        <v>183.4</v>
      </c>
      <c r="E1461" s="37">
        <v>262</v>
      </c>
      <c r="F1461" t="s">
        <v>3</v>
      </c>
    </row>
    <row r="1462" spans="1:6" ht="30" x14ac:dyDescent="0.25">
      <c r="A1462" t="s">
        <v>22</v>
      </c>
      <c r="B1462" t="s">
        <v>2734</v>
      </c>
      <c r="C1462" s="1" t="s">
        <v>2735</v>
      </c>
      <c r="D1462" s="6">
        <f t="shared" si="22"/>
        <v>183.4</v>
      </c>
      <c r="E1462" s="37">
        <v>262</v>
      </c>
      <c r="F1462" t="s">
        <v>3</v>
      </c>
    </row>
    <row r="1463" spans="1:6" ht="30" x14ac:dyDescent="0.25">
      <c r="A1463" t="s">
        <v>22</v>
      </c>
      <c r="B1463" t="s">
        <v>2736</v>
      </c>
      <c r="C1463" s="1" t="s">
        <v>2737</v>
      </c>
      <c r="D1463" s="6">
        <f t="shared" si="22"/>
        <v>177.10000000000002</v>
      </c>
      <c r="E1463" s="37">
        <v>253</v>
      </c>
      <c r="F1463" t="s">
        <v>3</v>
      </c>
    </row>
    <row r="1464" spans="1:6" ht="30" x14ac:dyDescent="0.25">
      <c r="A1464" t="s">
        <v>22</v>
      </c>
      <c r="B1464" t="s">
        <v>2738</v>
      </c>
      <c r="C1464" s="1" t="s">
        <v>2739</v>
      </c>
      <c r="D1464" s="6">
        <f t="shared" si="22"/>
        <v>149.1</v>
      </c>
      <c r="E1464" s="37">
        <v>213</v>
      </c>
      <c r="F1464" t="s">
        <v>3</v>
      </c>
    </row>
    <row r="1465" spans="1:6" ht="30" x14ac:dyDescent="0.25">
      <c r="A1465" t="s">
        <v>22</v>
      </c>
      <c r="B1465" t="s">
        <v>2740</v>
      </c>
      <c r="C1465" s="1" t="s">
        <v>2741</v>
      </c>
      <c r="D1465" s="6">
        <f t="shared" si="22"/>
        <v>178.5</v>
      </c>
      <c r="E1465" s="37">
        <v>255</v>
      </c>
      <c r="F1465" t="s">
        <v>3</v>
      </c>
    </row>
    <row r="1466" spans="1:6" ht="30" x14ac:dyDescent="0.25">
      <c r="A1466" t="s">
        <v>22</v>
      </c>
      <c r="B1466" t="s">
        <v>2742</v>
      </c>
      <c r="C1466" s="1" t="s">
        <v>2743</v>
      </c>
      <c r="D1466" s="6">
        <f t="shared" si="22"/>
        <v>183.4</v>
      </c>
      <c r="E1466" s="37">
        <v>262</v>
      </c>
      <c r="F1466" t="s">
        <v>3</v>
      </c>
    </row>
    <row r="1467" spans="1:6" x14ac:dyDescent="0.25">
      <c r="A1467" t="s">
        <v>22</v>
      </c>
      <c r="B1467" t="s">
        <v>2744</v>
      </c>
      <c r="C1467" s="1" t="s">
        <v>2612</v>
      </c>
      <c r="D1467" s="6">
        <f t="shared" si="22"/>
        <v>183.4</v>
      </c>
      <c r="E1467" s="37">
        <v>262</v>
      </c>
      <c r="F1467" t="s">
        <v>3</v>
      </c>
    </row>
    <row r="1468" spans="1:6" ht="30" x14ac:dyDescent="0.25">
      <c r="A1468" t="s">
        <v>22</v>
      </c>
      <c r="B1468" t="s">
        <v>2745</v>
      </c>
      <c r="C1468" s="1" t="s">
        <v>2746</v>
      </c>
      <c r="D1468" s="6">
        <f t="shared" si="22"/>
        <v>177.10000000000002</v>
      </c>
      <c r="E1468" s="37">
        <v>253</v>
      </c>
      <c r="F1468" t="s">
        <v>3</v>
      </c>
    </row>
    <row r="1469" spans="1:6" ht="30" x14ac:dyDescent="0.25">
      <c r="A1469" t="s">
        <v>22</v>
      </c>
      <c r="B1469" t="s">
        <v>2747</v>
      </c>
      <c r="C1469" s="1" t="s">
        <v>2748</v>
      </c>
      <c r="D1469" s="6">
        <f t="shared" si="22"/>
        <v>149.1</v>
      </c>
      <c r="E1469" s="37">
        <v>213</v>
      </c>
      <c r="F1469" t="s">
        <v>3</v>
      </c>
    </row>
    <row r="1470" spans="1:6" ht="30" x14ac:dyDescent="0.25">
      <c r="A1470" t="s">
        <v>22</v>
      </c>
      <c r="B1470" t="s">
        <v>2749</v>
      </c>
      <c r="C1470" s="1" t="s">
        <v>2750</v>
      </c>
      <c r="D1470" s="6">
        <f t="shared" si="22"/>
        <v>183.4</v>
      </c>
      <c r="E1470" s="37">
        <v>262</v>
      </c>
      <c r="F1470" t="s">
        <v>3</v>
      </c>
    </row>
    <row r="1471" spans="1:6" ht="30" x14ac:dyDescent="0.25">
      <c r="A1471" t="s">
        <v>22</v>
      </c>
      <c r="B1471" t="s">
        <v>2751</v>
      </c>
      <c r="C1471" s="1" t="s">
        <v>2752</v>
      </c>
      <c r="D1471" s="6">
        <f t="shared" si="22"/>
        <v>149.1</v>
      </c>
      <c r="E1471" s="37">
        <v>213</v>
      </c>
      <c r="F1471" t="s">
        <v>3</v>
      </c>
    </row>
    <row r="1472" spans="1:6" ht="30" x14ac:dyDescent="0.25">
      <c r="A1472" t="s">
        <v>22</v>
      </c>
      <c r="B1472" t="s">
        <v>2753</v>
      </c>
      <c r="C1472" s="1" t="s">
        <v>2754</v>
      </c>
      <c r="D1472" s="6">
        <f t="shared" si="22"/>
        <v>178.5</v>
      </c>
      <c r="E1472" s="37">
        <v>255</v>
      </c>
      <c r="F1472" t="s">
        <v>3</v>
      </c>
    </row>
    <row r="1473" spans="1:6" x14ac:dyDescent="0.25">
      <c r="A1473" t="s">
        <v>22</v>
      </c>
      <c r="B1473" t="s">
        <v>2755</v>
      </c>
      <c r="C1473" s="1" t="s">
        <v>2612</v>
      </c>
      <c r="D1473" s="6">
        <f t="shared" si="22"/>
        <v>183.4</v>
      </c>
      <c r="E1473" s="37">
        <v>262</v>
      </c>
      <c r="F1473" t="s">
        <v>3</v>
      </c>
    </row>
    <row r="1474" spans="1:6" ht="30" x14ac:dyDescent="0.25">
      <c r="A1474" t="s">
        <v>22</v>
      </c>
      <c r="B1474" t="s">
        <v>2756</v>
      </c>
      <c r="C1474" s="1" t="s">
        <v>2757</v>
      </c>
      <c r="D1474" s="6">
        <f t="shared" si="22"/>
        <v>221.9</v>
      </c>
      <c r="E1474" s="37">
        <v>317</v>
      </c>
      <c r="F1474" t="s">
        <v>3</v>
      </c>
    </row>
    <row r="1475" spans="1:6" ht="30" x14ac:dyDescent="0.25">
      <c r="A1475" t="s">
        <v>22</v>
      </c>
      <c r="B1475" t="s">
        <v>2758</v>
      </c>
      <c r="C1475" s="1" t="s">
        <v>2759</v>
      </c>
      <c r="D1475" s="6">
        <f t="shared" si="22"/>
        <v>221.9</v>
      </c>
      <c r="E1475" s="37">
        <v>317</v>
      </c>
      <c r="F1475" t="s">
        <v>3</v>
      </c>
    </row>
    <row r="1476" spans="1:6" ht="30" x14ac:dyDescent="0.25">
      <c r="A1476" t="s">
        <v>22</v>
      </c>
      <c r="B1476" t="s">
        <v>2760</v>
      </c>
      <c r="C1476" s="1" t="s">
        <v>2761</v>
      </c>
      <c r="D1476" s="6">
        <f t="shared" si="22"/>
        <v>221.9</v>
      </c>
      <c r="E1476" s="37">
        <v>317</v>
      </c>
      <c r="F1476" t="s">
        <v>3</v>
      </c>
    </row>
    <row r="1477" spans="1:6" ht="30" x14ac:dyDescent="0.25">
      <c r="A1477" t="s">
        <v>22</v>
      </c>
      <c r="B1477" t="s">
        <v>2762</v>
      </c>
      <c r="C1477" s="1" t="s">
        <v>2763</v>
      </c>
      <c r="D1477" s="6">
        <f t="shared" si="22"/>
        <v>221.9</v>
      </c>
      <c r="E1477" s="37">
        <v>317</v>
      </c>
      <c r="F1477" t="s">
        <v>3</v>
      </c>
    </row>
    <row r="1478" spans="1:6" ht="30" x14ac:dyDescent="0.25">
      <c r="A1478" t="s">
        <v>22</v>
      </c>
      <c r="B1478" t="s">
        <v>2764</v>
      </c>
      <c r="C1478" s="1" t="s">
        <v>2765</v>
      </c>
      <c r="D1478" s="6">
        <f t="shared" si="22"/>
        <v>221.9</v>
      </c>
      <c r="E1478" s="37">
        <v>317</v>
      </c>
      <c r="F1478" t="s">
        <v>3</v>
      </c>
    </row>
    <row r="1479" spans="1:6" ht="30" x14ac:dyDescent="0.25">
      <c r="A1479" t="s">
        <v>22</v>
      </c>
      <c r="B1479" t="s">
        <v>2766</v>
      </c>
      <c r="C1479" s="1" t="s">
        <v>2767</v>
      </c>
      <c r="D1479" s="6">
        <f t="shared" si="22"/>
        <v>221.9</v>
      </c>
      <c r="E1479" s="37">
        <v>317</v>
      </c>
      <c r="F1479" t="s">
        <v>3</v>
      </c>
    </row>
    <row r="1480" spans="1:6" ht="30" x14ac:dyDescent="0.25">
      <c r="A1480" t="s">
        <v>22</v>
      </c>
      <c r="B1480" t="s">
        <v>2768</v>
      </c>
      <c r="C1480" s="1" t="s">
        <v>2769</v>
      </c>
      <c r="D1480" s="6">
        <f t="shared" si="22"/>
        <v>240.8</v>
      </c>
      <c r="E1480" s="37">
        <v>344</v>
      </c>
      <c r="F1480" t="s">
        <v>3</v>
      </c>
    </row>
    <row r="1481" spans="1:6" ht="30" x14ac:dyDescent="0.25">
      <c r="A1481" t="s">
        <v>22</v>
      </c>
      <c r="B1481" t="s">
        <v>2770</v>
      </c>
      <c r="C1481" s="1" t="s">
        <v>2771</v>
      </c>
      <c r="D1481" s="6">
        <f t="shared" ref="D1481:D1544" si="23">E1481-E1481*30%</f>
        <v>240.8</v>
      </c>
      <c r="E1481" s="37">
        <v>344</v>
      </c>
      <c r="F1481" t="s">
        <v>3</v>
      </c>
    </row>
    <row r="1482" spans="1:6" ht="30" x14ac:dyDescent="0.25">
      <c r="A1482" t="s">
        <v>22</v>
      </c>
      <c r="B1482" t="s">
        <v>2772</v>
      </c>
      <c r="C1482" s="1" t="s">
        <v>2773</v>
      </c>
      <c r="D1482" s="6">
        <f t="shared" si="23"/>
        <v>240.8</v>
      </c>
      <c r="E1482" s="37">
        <v>344</v>
      </c>
      <c r="F1482" t="s">
        <v>3</v>
      </c>
    </row>
    <row r="1483" spans="1:6" ht="30" x14ac:dyDescent="0.25">
      <c r="A1483" t="s">
        <v>22</v>
      </c>
      <c r="B1483" t="s">
        <v>2774</v>
      </c>
      <c r="C1483" s="1" t="s">
        <v>2775</v>
      </c>
      <c r="D1483" s="6">
        <f t="shared" si="23"/>
        <v>240.8</v>
      </c>
      <c r="E1483" s="37">
        <v>344</v>
      </c>
      <c r="F1483" t="s">
        <v>3</v>
      </c>
    </row>
    <row r="1484" spans="1:6" x14ac:dyDescent="0.25">
      <c r="A1484" t="s">
        <v>22</v>
      </c>
      <c r="B1484" t="s">
        <v>2776</v>
      </c>
      <c r="C1484" s="1" t="s">
        <v>2664</v>
      </c>
      <c r="D1484" s="6">
        <f t="shared" si="23"/>
        <v>240.8</v>
      </c>
      <c r="E1484" s="37">
        <v>344</v>
      </c>
      <c r="F1484" t="s">
        <v>3</v>
      </c>
    </row>
    <row r="1485" spans="1:6" ht="30" x14ac:dyDescent="0.25">
      <c r="A1485" t="s">
        <v>22</v>
      </c>
      <c r="B1485" t="s">
        <v>2777</v>
      </c>
      <c r="C1485" s="1" t="s">
        <v>2778</v>
      </c>
      <c r="D1485" s="6">
        <f t="shared" si="23"/>
        <v>240.8</v>
      </c>
      <c r="E1485" s="37">
        <v>344</v>
      </c>
      <c r="F1485" t="s">
        <v>3</v>
      </c>
    </row>
    <row r="1486" spans="1:6" ht="30" x14ac:dyDescent="0.25">
      <c r="A1486" t="s">
        <v>22</v>
      </c>
      <c r="B1486" t="s">
        <v>2779</v>
      </c>
      <c r="C1486" s="1" t="s">
        <v>2780</v>
      </c>
      <c r="D1486" s="6">
        <f t="shared" si="23"/>
        <v>240.8</v>
      </c>
      <c r="E1486" s="37">
        <v>344</v>
      </c>
      <c r="F1486" t="s">
        <v>3</v>
      </c>
    </row>
    <row r="1487" spans="1:6" ht="30" x14ac:dyDescent="0.25">
      <c r="A1487" t="s">
        <v>22</v>
      </c>
      <c r="B1487" t="s">
        <v>2781</v>
      </c>
      <c r="C1487" s="1" t="s">
        <v>2782</v>
      </c>
      <c r="D1487" s="6">
        <f t="shared" si="23"/>
        <v>240.8</v>
      </c>
      <c r="E1487" s="37">
        <v>344</v>
      </c>
      <c r="F1487" t="s">
        <v>3</v>
      </c>
    </row>
    <row r="1488" spans="1:6" x14ac:dyDescent="0.25">
      <c r="A1488" t="s">
        <v>22</v>
      </c>
      <c r="B1488" t="s">
        <v>2783</v>
      </c>
      <c r="C1488" s="1" t="s">
        <v>2664</v>
      </c>
      <c r="D1488" s="6">
        <f t="shared" si="23"/>
        <v>240.8</v>
      </c>
      <c r="E1488" s="37">
        <v>344</v>
      </c>
      <c r="F1488" t="s">
        <v>3</v>
      </c>
    </row>
    <row r="1489" spans="1:6" x14ac:dyDescent="0.25">
      <c r="A1489" t="s">
        <v>22</v>
      </c>
      <c r="B1489" t="s">
        <v>2784</v>
      </c>
      <c r="C1489" s="1" t="s">
        <v>2664</v>
      </c>
      <c r="D1489" s="6">
        <f t="shared" si="23"/>
        <v>240.8</v>
      </c>
      <c r="E1489" s="37">
        <v>344</v>
      </c>
      <c r="F1489" t="s">
        <v>3</v>
      </c>
    </row>
    <row r="1490" spans="1:6" ht="30" x14ac:dyDescent="0.25">
      <c r="A1490" t="s">
        <v>22</v>
      </c>
      <c r="B1490" t="s">
        <v>2785</v>
      </c>
      <c r="C1490" s="1" t="s">
        <v>2786</v>
      </c>
      <c r="D1490" s="6">
        <f t="shared" si="23"/>
        <v>240.8</v>
      </c>
      <c r="E1490" s="37">
        <v>344</v>
      </c>
      <c r="F1490" t="s">
        <v>3</v>
      </c>
    </row>
    <row r="1491" spans="1:6" ht="30" x14ac:dyDescent="0.25">
      <c r="A1491" t="s">
        <v>22</v>
      </c>
      <c r="B1491" t="s">
        <v>2787</v>
      </c>
      <c r="C1491" s="1" t="s">
        <v>2788</v>
      </c>
      <c r="D1491" s="6">
        <f t="shared" si="23"/>
        <v>240.8</v>
      </c>
      <c r="E1491" s="37">
        <v>344</v>
      </c>
      <c r="F1491" t="s">
        <v>3</v>
      </c>
    </row>
    <row r="1492" spans="1:6" ht="30" x14ac:dyDescent="0.25">
      <c r="A1492" t="s">
        <v>22</v>
      </c>
      <c r="B1492" t="s">
        <v>2789</v>
      </c>
      <c r="C1492" s="1" t="s">
        <v>2790</v>
      </c>
      <c r="D1492" s="6">
        <f t="shared" si="23"/>
        <v>240.8</v>
      </c>
      <c r="E1492" s="37">
        <v>344</v>
      </c>
      <c r="F1492" t="s">
        <v>3</v>
      </c>
    </row>
    <row r="1493" spans="1:6" ht="30" x14ac:dyDescent="0.25">
      <c r="A1493" t="s">
        <v>22</v>
      </c>
      <c r="B1493" t="s">
        <v>2791</v>
      </c>
      <c r="C1493" s="1" t="s">
        <v>2792</v>
      </c>
      <c r="D1493" s="6">
        <f t="shared" si="23"/>
        <v>240.8</v>
      </c>
      <c r="E1493" s="37">
        <v>344</v>
      </c>
      <c r="F1493" t="s">
        <v>3</v>
      </c>
    </row>
    <row r="1494" spans="1:6" ht="30" x14ac:dyDescent="0.25">
      <c r="A1494" t="s">
        <v>22</v>
      </c>
      <c r="B1494" t="s">
        <v>2793</v>
      </c>
      <c r="C1494" s="1" t="s">
        <v>2794</v>
      </c>
      <c r="D1494" s="6">
        <f t="shared" si="23"/>
        <v>206.5</v>
      </c>
      <c r="E1494" s="37">
        <v>295</v>
      </c>
      <c r="F1494" t="s">
        <v>3</v>
      </c>
    </row>
    <row r="1495" spans="1:6" x14ac:dyDescent="0.25">
      <c r="A1495" t="s">
        <v>22</v>
      </c>
      <c r="B1495" t="s">
        <v>2795</v>
      </c>
      <c r="C1495" s="1" t="s">
        <v>2664</v>
      </c>
      <c r="D1495" s="6">
        <f t="shared" si="23"/>
        <v>206.5</v>
      </c>
      <c r="E1495" s="37">
        <v>295</v>
      </c>
      <c r="F1495" t="s">
        <v>3</v>
      </c>
    </row>
    <row r="1496" spans="1:6" ht="30" x14ac:dyDescent="0.25">
      <c r="A1496" t="s">
        <v>22</v>
      </c>
      <c r="B1496" t="s">
        <v>2796</v>
      </c>
      <c r="C1496" s="1" t="s">
        <v>2797</v>
      </c>
      <c r="D1496" s="6">
        <f t="shared" si="23"/>
        <v>206.5</v>
      </c>
      <c r="E1496" s="37">
        <v>295</v>
      </c>
      <c r="F1496" t="s">
        <v>3</v>
      </c>
    </row>
    <row r="1497" spans="1:6" ht="30" x14ac:dyDescent="0.25">
      <c r="A1497" t="s">
        <v>22</v>
      </c>
      <c r="B1497" t="s">
        <v>2798</v>
      </c>
      <c r="C1497" s="1" t="s">
        <v>2799</v>
      </c>
      <c r="D1497" s="6">
        <f t="shared" si="23"/>
        <v>206.5</v>
      </c>
      <c r="E1497" s="37">
        <v>295</v>
      </c>
      <c r="F1497" t="s">
        <v>3</v>
      </c>
    </row>
    <row r="1498" spans="1:6" x14ac:dyDescent="0.25">
      <c r="A1498" t="s">
        <v>22</v>
      </c>
      <c r="B1498" t="s">
        <v>2800</v>
      </c>
      <c r="C1498" s="1" t="s">
        <v>2664</v>
      </c>
      <c r="D1498" s="6">
        <f t="shared" si="23"/>
        <v>206.5</v>
      </c>
      <c r="E1498" s="37">
        <v>295</v>
      </c>
      <c r="F1498" t="s">
        <v>3</v>
      </c>
    </row>
    <row r="1499" spans="1:6" ht="30" x14ac:dyDescent="0.25">
      <c r="A1499" t="s">
        <v>22</v>
      </c>
      <c r="B1499" t="s">
        <v>2801</v>
      </c>
      <c r="C1499" s="1" t="s">
        <v>2802</v>
      </c>
      <c r="D1499" s="6">
        <f t="shared" si="23"/>
        <v>206.5</v>
      </c>
      <c r="E1499" s="37">
        <v>295</v>
      </c>
      <c r="F1499" t="s">
        <v>3</v>
      </c>
    </row>
    <row r="1500" spans="1:6" ht="30" x14ac:dyDescent="0.25">
      <c r="A1500" t="s">
        <v>22</v>
      </c>
      <c r="B1500" t="s">
        <v>2803</v>
      </c>
      <c r="C1500" s="1" t="s">
        <v>2804</v>
      </c>
      <c r="D1500" s="6">
        <f t="shared" si="23"/>
        <v>206.5</v>
      </c>
      <c r="E1500" s="37">
        <v>295</v>
      </c>
      <c r="F1500" t="s">
        <v>3</v>
      </c>
    </row>
    <row r="1501" spans="1:6" x14ac:dyDescent="0.25">
      <c r="A1501" t="s">
        <v>22</v>
      </c>
      <c r="B1501" t="s">
        <v>2805</v>
      </c>
      <c r="C1501" s="1" t="s">
        <v>2664</v>
      </c>
      <c r="D1501" s="6">
        <f t="shared" si="23"/>
        <v>206.5</v>
      </c>
      <c r="E1501" s="37">
        <v>295</v>
      </c>
      <c r="F1501" t="s">
        <v>3</v>
      </c>
    </row>
    <row r="1502" spans="1:6" ht="30" x14ac:dyDescent="0.25">
      <c r="A1502" t="s">
        <v>22</v>
      </c>
      <c r="B1502" t="s">
        <v>2806</v>
      </c>
      <c r="C1502" s="1" t="s">
        <v>2807</v>
      </c>
      <c r="D1502" s="6">
        <f t="shared" si="23"/>
        <v>221.9</v>
      </c>
      <c r="E1502" s="37">
        <v>317</v>
      </c>
      <c r="F1502" t="s">
        <v>3</v>
      </c>
    </row>
    <row r="1503" spans="1:6" ht="30" x14ac:dyDescent="0.25">
      <c r="A1503" t="s">
        <v>22</v>
      </c>
      <c r="B1503" t="s">
        <v>2808</v>
      </c>
      <c r="C1503" s="1" t="s">
        <v>2809</v>
      </c>
      <c r="D1503" s="6">
        <f t="shared" si="23"/>
        <v>221.9</v>
      </c>
      <c r="E1503" s="37">
        <v>317</v>
      </c>
      <c r="F1503" t="s">
        <v>3</v>
      </c>
    </row>
    <row r="1504" spans="1:6" ht="30" x14ac:dyDescent="0.25">
      <c r="A1504" t="s">
        <v>22</v>
      </c>
      <c r="B1504" t="s">
        <v>2810</v>
      </c>
      <c r="C1504" s="1" t="s">
        <v>2811</v>
      </c>
      <c r="D1504" s="6">
        <f t="shared" si="23"/>
        <v>240.8</v>
      </c>
      <c r="E1504" s="37">
        <v>344</v>
      </c>
      <c r="F1504" t="s">
        <v>3</v>
      </c>
    </row>
    <row r="1505" spans="1:6" ht="30" x14ac:dyDescent="0.25">
      <c r="A1505" t="s">
        <v>22</v>
      </c>
      <c r="B1505" t="s">
        <v>2812</v>
      </c>
      <c r="C1505" s="1" t="s">
        <v>2813</v>
      </c>
      <c r="D1505" s="6">
        <f t="shared" si="23"/>
        <v>240.8</v>
      </c>
      <c r="E1505" s="37">
        <v>344</v>
      </c>
      <c r="F1505" t="s">
        <v>3</v>
      </c>
    </row>
    <row r="1506" spans="1:6" ht="30" x14ac:dyDescent="0.25">
      <c r="A1506" t="s">
        <v>22</v>
      </c>
      <c r="B1506" t="s">
        <v>2814</v>
      </c>
      <c r="C1506" s="1" t="s">
        <v>2815</v>
      </c>
      <c r="D1506" s="6">
        <f t="shared" si="23"/>
        <v>240.8</v>
      </c>
      <c r="E1506" s="37">
        <v>344</v>
      </c>
      <c r="F1506" t="s">
        <v>3</v>
      </c>
    </row>
    <row r="1507" spans="1:6" ht="30" x14ac:dyDescent="0.25">
      <c r="A1507" t="s">
        <v>22</v>
      </c>
      <c r="B1507" t="s">
        <v>2816</v>
      </c>
      <c r="C1507" s="1" t="s">
        <v>2817</v>
      </c>
      <c r="D1507" s="6">
        <f t="shared" si="23"/>
        <v>240.8</v>
      </c>
      <c r="E1507" s="37">
        <v>344</v>
      </c>
      <c r="F1507" t="s">
        <v>3</v>
      </c>
    </row>
    <row r="1508" spans="1:6" ht="30" x14ac:dyDescent="0.25">
      <c r="A1508" t="s">
        <v>22</v>
      </c>
      <c r="B1508" t="s">
        <v>2818</v>
      </c>
      <c r="C1508" s="1" t="s">
        <v>2819</v>
      </c>
      <c r="D1508" s="6">
        <f t="shared" si="23"/>
        <v>240.8</v>
      </c>
      <c r="E1508" s="37">
        <v>344</v>
      </c>
      <c r="F1508" t="s">
        <v>3</v>
      </c>
    </row>
    <row r="1509" spans="1:6" ht="30" x14ac:dyDescent="0.25">
      <c r="A1509" t="s">
        <v>22</v>
      </c>
      <c r="B1509" t="s">
        <v>2820</v>
      </c>
      <c r="C1509" s="1" t="s">
        <v>2821</v>
      </c>
      <c r="D1509" s="6">
        <f t="shared" si="23"/>
        <v>240.8</v>
      </c>
      <c r="E1509" s="37">
        <v>344</v>
      </c>
      <c r="F1509" t="s">
        <v>3</v>
      </c>
    </row>
    <row r="1510" spans="1:6" ht="30" x14ac:dyDescent="0.25">
      <c r="A1510" t="s">
        <v>22</v>
      </c>
      <c r="B1510" t="s">
        <v>2822</v>
      </c>
      <c r="C1510" s="1" t="s">
        <v>2823</v>
      </c>
      <c r="D1510" s="6">
        <f t="shared" si="23"/>
        <v>240.8</v>
      </c>
      <c r="E1510" s="37">
        <v>344</v>
      </c>
      <c r="F1510" t="s">
        <v>3</v>
      </c>
    </row>
    <row r="1511" spans="1:6" ht="30" x14ac:dyDescent="0.25">
      <c r="A1511" t="s">
        <v>22</v>
      </c>
      <c r="B1511" t="s">
        <v>2824</v>
      </c>
      <c r="C1511" s="1" t="s">
        <v>2825</v>
      </c>
      <c r="D1511" s="6">
        <f t="shared" si="23"/>
        <v>179.2</v>
      </c>
      <c r="E1511" s="37">
        <v>256</v>
      </c>
      <c r="F1511" t="s">
        <v>3</v>
      </c>
    </row>
    <row r="1512" spans="1:6" ht="30" x14ac:dyDescent="0.25">
      <c r="A1512" t="s">
        <v>22</v>
      </c>
      <c r="B1512" t="s">
        <v>2826</v>
      </c>
      <c r="C1512" s="1" t="s">
        <v>2827</v>
      </c>
      <c r="D1512" s="6">
        <f t="shared" si="23"/>
        <v>213.5</v>
      </c>
      <c r="E1512" s="37">
        <v>305</v>
      </c>
      <c r="F1512" t="s">
        <v>3</v>
      </c>
    </row>
    <row r="1513" spans="1:6" ht="30" x14ac:dyDescent="0.25">
      <c r="A1513" t="s">
        <v>22</v>
      </c>
      <c r="B1513" t="s">
        <v>2828</v>
      </c>
      <c r="C1513" s="1" t="s">
        <v>2829</v>
      </c>
      <c r="D1513" s="6">
        <f t="shared" si="23"/>
        <v>213.5</v>
      </c>
      <c r="E1513" s="37">
        <v>305</v>
      </c>
      <c r="F1513" t="s">
        <v>3</v>
      </c>
    </row>
    <row r="1514" spans="1:6" ht="30" x14ac:dyDescent="0.25">
      <c r="A1514" t="s">
        <v>22</v>
      </c>
      <c r="B1514" t="s">
        <v>2830</v>
      </c>
      <c r="C1514" s="1" t="s">
        <v>2831</v>
      </c>
      <c r="D1514" s="6">
        <f t="shared" si="23"/>
        <v>213.5</v>
      </c>
      <c r="E1514" s="37">
        <v>305</v>
      </c>
      <c r="F1514" t="s">
        <v>3</v>
      </c>
    </row>
    <row r="1515" spans="1:6" ht="30" x14ac:dyDescent="0.25">
      <c r="A1515" t="s">
        <v>22</v>
      </c>
      <c r="B1515" t="s">
        <v>2832</v>
      </c>
      <c r="C1515" s="1" t="s">
        <v>2833</v>
      </c>
      <c r="D1515" s="6">
        <f t="shared" si="23"/>
        <v>213.5</v>
      </c>
      <c r="E1515" s="37">
        <v>305</v>
      </c>
      <c r="F1515" t="s">
        <v>3</v>
      </c>
    </row>
    <row r="1516" spans="1:6" ht="30" x14ac:dyDescent="0.25">
      <c r="A1516" t="s">
        <v>22</v>
      </c>
      <c r="B1516" t="s">
        <v>2834</v>
      </c>
      <c r="C1516" s="1" t="s">
        <v>2835</v>
      </c>
      <c r="D1516" s="6">
        <f t="shared" si="23"/>
        <v>213.5</v>
      </c>
      <c r="E1516" s="37">
        <v>305</v>
      </c>
      <c r="F1516" t="s">
        <v>3</v>
      </c>
    </row>
    <row r="1517" spans="1:6" ht="30" x14ac:dyDescent="0.25">
      <c r="A1517" t="s">
        <v>22</v>
      </c>
      <c r="B1517" t="s">
        <v>2836</v>
      </c>
      <c r="C1517" s="1" t="s">
        <v>2837</v>
      </c>
      <c r="D1517" s="6">
        <f t="shared" si="23"/>
        <v>207.2</v>
      </c>
      <c r="E1517" s="37">
        <v>296</v>
      </c>
      <c r="F1517" t="s">
        <v>3</v>
      </c>
    </row>
    <row r="1518" spans="1:6" x14ac:dyDescent="0.25">
      <c r="A1518" t="s">
        <v>22</v>
      </c>
      <c r="B1518" t="s">
        <v>2838</v>
      </c>
      <c r="C1518" s="1" t="s">
        <v>2612</v>
      </c>
      <c r="D1518" s="6">
        <f t="shared" si="23"/>
        <v>207.2</v>
      </c>
      <c r="E1518" s="37">
        <v>296</v>
      </c>
      <c r="F1518" t="s">
        <v>3</v>
      </c>
    </row>
    <row r="1519" spans="1:6" ht="30" x14ac:dyDescent="0.25">
      <c r="A1519" t="s">
        <v>22</v>
      </c>
      <c r="B1519" t="s">
        <v>2839</v>
      </c>
      <c r="C1519" s="1" t="s">
        <v>2840</v>
      </c>
      <c r="D1519" s="6">
        <f t="shared" si="23"/>
        <v>211.4</v>
      </c>
      <c r="E1519" s="37">
        <v>302</v>
      </c>
      <c r="F1519" t="s">
        <v>3</v>
      </c>
    </row>
    <row r="1520" spans="1:6" ht="30" x14ac:dyDescent="0.25">
      <c r="A1520" t="s">
        <v>22</v>
      </c>
      <c r="B1520" t="s">
        <v>2841</v>
      </c>
      <c r="C1520" s="1" t="s">
        <v>2842</v>
      </c>
      <c r="D1520" s="6">
        <f t="shared" si="23"/>
        <v>211.4</v>
      </c>
      <c r="E1520" s="37">
        <v>302</v>
      </c>
      <c r="F1520" t="s">
        <v>3</v>
      </c>
    </row>
    <row r="1521" spans="1:6" ht="30" x14ac:dyDescent="0.25">
      <c r="A1521" t="s">
        <v>22</v>
      </c>
      <c r="B1521" t="s">
        <v>2843</v>
      </c>
      <c r="C1521" s="1" t="s">
        <v>2844</v>
      </c>
      <c r="D1521" s="6">
        <f t="shared" si="23"/>
        <v>211.4</v>
      </c>
      <c r="E1521" s="37">
        <v>302</v>
      </c>
      <c r="F1521" t="s">
        <v>3</v>
      </c>
    </row>
    <row r="1522" spans="1:6" ht="30" x14ac:dyDescent="0.25">
      <c r="A1522" t="s">
        <v>22</v>
      </c>
      <c r="B1522" t="s">
        <v>2845</v>
      </c>
      <c r="C1522" s="1" t="s">
        <v>2846</v>
      </c>
      <c r="D1522" s="6">
        <f t="shared" si="23"/>
        <v>213.5</v>
      </c>
      <c r="E1522" s="37">
        <v>305</v>
      </c>
      <c r="F1522" t="s">
        <v>3</v>
      </c>
    </row>
    <row r="1523" spans="1:6" ht="30" x14ac:dyDescent="0.25">
      <c r="A1523" t="s">
        <v>22</v>
      </c>
      <c r="B1523" t="s">
        <v>2847</v>
      </c>
      <c r="C1523" s="1" t="s">
        <v>2848</v>
      </c>
      <c r="D1523" s="6">
        <f t="shared" si="23"/>
        <v>213.5</v>
      </c>
      <c r="E1523" s="37">
        <v>305</v>
      </c>
      <c r="F1523" t="s">
        <v>3</v>
      </c>
    </row>
    <row r="1524" spans="1:6" ht="30" x14ac:dyDescent="0.25">
      <c r="A1524" t="s">
        <v>22</v>
      </c>
      <c r="B1524" t="s">
        <v>2849</v>
      </c>
      <c r="C1524" s="1" t="s">
        <v>2850</v>
      </c>
      <c r="D1524" s="6">
        <f t="shared" si="23"/>
        <v>179.2</v>
      </c>
      <c r="E1524" s="37">
        <v>256</v>
      </c>
      <c r="F1524" t="s">
        <v>3</v>
      </c>
    </row>
    <row r="1525" spans="1:6" ht="30" x14ac:dyDescent="0.25">
      <c r="A1525" t="s">
        <v>22</v>
      </c>
      <c r="B1525" t="s">
        <v>2851</v>
      </c>
      <c r="C1525" s="1" t="s">
        <v>2852</v>
      </c>
      <c r="D1525" s="6">
        <f t="shared" si="23"/>
        <v>252</v>
      </c>
      <c r="E1525" s="37">
        <v>360</v>
      </c>
      <c r="F1525" t="s">
        <v>3</v>
      </c>
    </row>
    <row r="1526" spans="1:6" ht="30" x14ac:dyDescent="0.25">
      <c r="A1526" t="s">
        <v>22</v>
      </c>
      <c r="B1526" t="s">
        <v>2853</v>
      </c>
      <c r="C1526" s="1" t="s">
        <v>2854</v>
      </c>
      <c r="D1526" s="6">
        <f t="shared" si="23"/>
        <v>252</v>
      </c>
      <c r="E1526" s="37">
        <v>360</v>
      </c>
      <c r="F1526" t="s">
        <v>3</v>
      </c>
    </row>
    <row r="1527" spans="1:6" ht="30" x14ac:dyDescent="0.25">
      <c r="A1527" t="s">
        <v>22</v>
      </c>
      <c r="B1527" t="s">
        <v>2855</v>
      </c>
      <c r="C1527" s="1" t="s">
        <v>2856</v>
      </c>
      <c r="D1527" s="6">
        <f t="shared" si="23"/>
        <v>270.89999999999998</v>
      </c>
      <c r="E1527" s="37">
        <v>387</v>
      </c>
      <c r="F1527" t="s">
        <v>3</v>
      </c>
    </row>
    <row r="1528" spans="1:6" ht="30" x14ac:dyDescent="0.25">
      <c r="A1528" t="s">
        <v>22</v>
      </c>
      <c r="B1528" t="s">
        <v>2857</v>
      </c>
      <c r="C1528" s="1" t="s">
        <v>2858</v>
      </c>
      <c r="D1528" s="6">
        <f t="shared" si="23"/>
        <v>270.89999999999998</v>
      </c>
      <c r="E1528" s="37">
        <v>387</v>
      </c>
      <c r="F1528" t="s">
        <v>3</v>
      </c>
    </row>
    <row r="1529" spans="1:6" ht="30" x14ac:dyDescent="0.25">
      <c r="A1529" t="s">
        <v>22</v>
      </c>
      <c r="B1529" t="s">
        <v>2859</v>
      </c>
      <c r="C1529" s="1" t="s">
        <v>2860</v>
      </c>
      <c r="D1529" s="6">
        <f t="shared" si="23"/>
        <v>270.89999999999998</v>
      </c>
      <c r="E1529" s="37">
        <v>387</v>
      </c>
      <c r="F1529" t="s">
        <v>3</v>
      </c>
    </row>
    <row r="1530" spans="1:6" ht="30" x14ac:dyDescent="0.25">
      <c r="A1530" t="s">
        <v>22</v>
      </c>
      <c r="B1530" t="s">
        <v>2861</v>
      </c>
      <c r="C1530" s="1" t="s">
        <v>2862</v>
      </c>
      <c r="D1530" s="6">
        <f t="shared" si="23"/>
        <v>270.89999999999998</v>
      </c>
      <c r="E1530" s="37">
        <v>387</v>
      </c>
      <c r="F1530" t="s">
        <v>3</v>
      </c>
    </row>
    <row r="1531" spans="1:6" ht="30" x14ac:dyDescent="0.25">
      <c r="A1531" t="s">
        <v>22</v>
      </c>
      <c r="B1531" t="s">
        <v>2863</v>
      </c>
      <c r="C1531" s="1" t="s">
        <v>2864</v>
      </c>
      <c r="D1531" s="6">
        <f t="shared" si="23"/>
        <v>270.89999999999998</v>
      </c>
      <c r="E1531" s="37">
        <v>387</v>
      </c>
      <c r="F1531" t="s">
        <v>3</v>
      </c>
    </row>
    <row r="1532" spans="1:6" ht="30" x14ac:dyDescent="0.25">
      <c r="A1532" t="s">
        <v>22</v>
      </c>
      <c r="B1532" t="s">
        <v>2865</v>
      </c>
      <c r="C1532" s="1" t="s">
        <v>2866</v>
      </c>
      <c r="D1532" s="6">
        <f t="shared" si="23"/>
        <v>270.89999999999998</v>
      </c>
      <c r="E1532" s="37">
        <v>387</v>
      </c>
      <c r="F1532" t="s">
        <v>3</v>
      </c>
    </row>
    <row r="1533" spans="1:6" ht="30" x14ac:dyDescent="0.25">
      <c r="A1533" t="s">
        <v>22</v>
      </c>
      <c r="B1533" t="s">
        <v>2867</v>
      </c>
      <c r="C1533" s="1" t="s">
        <v>2868</v>
      </c>
      <c r="D1533" s="6">
        <f t="shared" si="23"/>
        <v>270.89999999999998</v>
      </c>
      <c r="E1533" s="37">
        <v>387</v>
      </c>
      <c r="F1533" t="s">
        <v>3</v>
      </c>
    </row>
    <row r="1534" spans="1:6" ht="30" x14ac:dyDescent="0.25">
      <c r="A1534" t="s">
        <v>22</v>
      </c>
      <c r="B1534" t="s">
        <v>2869</v>
      </c>
      <c r="C1534" s="1" t="s">
        <v>2870</v>
      </c>
      <c r="D1534" s="6">
        <f t="shared" si="23"/>
        <v>270.89999999999998</v>
      </c>
      <c r="E1534" s="37">
        <v>387</v>
      </c>
      <c r="F1534" t="s">
        <v>3</v>
      </c>
    </row>
    <row r="1535" spans="1:6" x14ac:dyDescent="0.25">
      <c r="A1535" t="s">
        <v>22</v>
      </c>
      <c r="B1535" t="s">
        <v>2871</v>
      </c>
      <c r="C1535" s="1" t="s">
        <v>2664</v>
      </c>
      <c r="D1535" s="6">
        <f t="shared" si="23"/>
        <v>270.89999999999998</v>
      </c>
      <c r="E1535" s="37">
        <v>387</v>
      </c>
      <c r="F1535" t="s">
        <v>3</v>
      </c>
    </row>
    <row r="1536" spans="1:6" ht="30" x14ac:dyDescent="0.25">
      <c r="A1536" t="s">
        <v>22</v>
      </c>
      <c r="B1536" t="s">
        <v>2872</v>
      </c>
      <c r="C1536" s="1" t="s">
        <v>2873</v>
      </c>
      <c r="D1536" s="6">
        <f t="shared" si="23"/>
        <v>270.89999999999998</v>
      </c>
      <c r="E1536" s="37">
        <v>387</v>
      </c>
      <c r="F1536" t="s">
        <v>3</v>
      </c>
    </row>
    <row r="1537" spans="1:6" ht="30" x14ac:dyDescent="0.25">
      <c r="A1537" t="s">
        <v>22</v>
      </c>
      <c r="B1537" t="s">
        <v>2874</v>
      </c>
      <c r="C1537" s="1" t="s">
        <v>2875</v>
      </c>
      <c r="D1537" s="6">
        <f t="shared" si="23"/>
        <v>270.89999999999998</v>
      </c>
      <c r="E1537" s="37">
        <v>387</v>
      </c>
      <c r="F1537" t="s">
        <v>3</v>
      </c>
    </row>
    <row r="1538" spans="1:6" ht="30" x14ac:dyDescent="0.25">
      <c r="A1538" t="s">
        <v>22</v>
      </c>
      <c r="B1538" t="s">
        <v>2876</v>
      </c>
      <c r="C1538" s="1" t="s">
        <v>2877</v>
      </c>
      <c r="D1538" s="6">
        <f t="shared" si="23"/>
        <v>270.89999999999998</v>
      </c>
      <c r="E1538" s="37">
        <v>387</v>
      </c>
      <c r="F1538" t="s">
        <v>3</v>
      </c>
    </row>
    <row r="1539" spans="1:6" ht="30" x14ac:dyDescent="0.25">
      <c r="A1539" t="s">
        <v>22</v>
      </c>
      <c r="B1539" t="s">
        <v>2878</v>
      </c>
      <c r="C1539" s="1" t="s">
        <v>2879</v>
      </c>
      <c r="D1539" s="6">
        <f t="shared" si="23"/>
        <v>236.60000000000002</v>
      </c>
      <c r="E1539" s="37">
        <v>338</v>
      </c>
      <c r="F1539" t="s">
        <v>3</v>
      </c>
    </row>
    <row r="1540" spans="1:6" x14ac:dyDescent="0.25">
      <c r="A1540" t="s">
        <v>22</v>
      </c>
      <c r="B1540" t="s">
        <v>2880</v>
      </c>
      <c r="C1540" s="1" t="s">
        <v>2664</v>
      </c>
      <c r="D1540" s="6">
        <f t="shared" si="23"/>
        <v>236.60000000000002</v>
      </c>
      <c r="E1540" s="37">
        <v>338</v>
      </c>
      <c r="F1540" t="s">
        <v>3</v>
      </c>
    </row>
    <row r="1541" spans="1:6" ht="30" x14ac:dyDescent="0.25">
      <c r="A1541" t="s">
        <v>22</v>
      </c>
      <c r="B1541" t="s">
        <v>2881</v>
      </c>
      <c r="C1541" s="1" t="s">
        <v>2882</v>
      </c>
      <c r="D1541" s="6">
        <f t="shared" si="23"/>
        <v>236.60000000000002</v>
      </c>
      <c r="E1541" s="37">
        <v>338</v>
      </c>
      <c r="F1541" t="s">
        <v>3</v>
      </c>
    </row>
    <row r="1542" spans="1:6" x14ac:dyDescent="0.25">
      <c r="A1542" t="s">
        <v>22</v>
      </c>
      <c r="B1542" t="s">
        <v>2883</v>
      </c>
      <c r="C1542" s="1" t="s">
        <v>2664</v>
      </c>
      <c r="D1542" s="6">
        <f t="shared" si="23"/>
        <v>236.60000000000002</v>
      </c>
      <c r="E1542" s="37">
        <v>338</v>
      </c>
      <c r="F1542" t="s">
        <v>3</v>
      </c>
    </row>
    <row r="1543" spans="1:6" ht="30" x14ac:dyDescent="0.25">
      <c r="A1543" t="s">
        <v>22</v>
      </c>
      <c r="B1543" t="s">
        <v>2884</v>
      </c>
      <c r="C1543" s="1" t="s">
        <v>2885</v>
      </c>
      <c r="D1543" s="6">
        <f t="shared" si="23"/>
        <v>236.60000000000002</v>
      </c>
      <c r="E1543" s="37">
        <v>338</v>
      </c>
      <c r="F1543" t="s">
        <v>3</v>
      </c>
    </row>
    <row r="1544" spans="1:6" ht="30" x14ac:dyDescent="0.25">
      <c r="A1544" t="s">
        <v>22</v>
      </c>
      <c r="B1544" t="s">
        <v>2886</v>
      </c>
      <c r="C1544" s="1" t="s">
        <v>2887</v>
      </c>
      <c r="D1544" s="6">
        <f t="shared" si="23"/>
        <v>236.60000000000002</v>
      </c>
      <c r="E1544" s="37">
        <v>338</v>
      </c>
      <c r="F1544" t="s">
        <v>3</v>
      </c>
    </row>
    <row r="1545" spans="1:6" x14ac:dyDescent="0.25">
      <c r="A1545" t="s">
        <v>22</v>
      </c>
      <c r="B1545" t="s">
        <v>2888</v>
      </c>
      <c r="C1545" s="1" t="s">
        <v>2664</v>
      </c>
      <c r="D1545" s="6">
        <f t="shared" ref="D1545:D1608" si="24">E1545-E1545*30%</f>
        <v>236.60000000000002</v>
      </c>
      <c r="E1545" s="37">
        <v>338</v>
      </c>
      <c r="F1545" t="s">
        <v>3</v>
      </c>
    </row>
    <row r="1546" spans="1:6" ht="30" x14ac:dyDescent="0.25">
      <c r="A1546" t="s">
        <v>22</v>
      </c>
      <c r="B1546" t="s">
        <v>2889</v>
      </c>
      <c r="C1546" s="1" t="s">
        <v>2890</v>
      </c>
      <c r="D1546" s="6">
        <f t="shared" si="24"/>
        <v>236.60000000000002</v>
      </c>
      <c r="E1546" s="37">
        <v>338</v>
      </c>
      <c r="F1546" t="s">
        <v>3</v>
      </c>
    </row>
    <row r="1547" spans="1:6" ht="30" x14ac:dyDescent="0.25">
      <c r="A1547" t="s">
        <v>22</v>
      </c>
      <c r="B1547" t="s">
        <v>2891</v>
      </c>
      <c r="C1547" s="1" t="s">
        <v>2892</v>
      </c>
      <c r="D1547" s="6">
        <f t="shared" si="24"/>
        <v>236.60000000000002</v>
      </c>
      <c r="E1547" s="37">
        <v>338</v>
      </c>
      <c r="F1547" t="s">
        <v>3</v>
      </c>
    </row>
    <row r="1548" spans="1:6" ht="30" x14ac:dyDescent="0.25">
      <c r="A1548" t="s">
        <v>22</v>
      </c>
      <c r="B1548" t="s">
        <v>2893</v>
      </c>
      <c r="C1548" s="1" t="s">
        <v>2894</v>
      </c>
      <c r="D1548" s="6">
        <f t="shared" si="24"/>
        <v>270.89999999999998</v>
      </c>
      <c r="E1548" s="37">
        <v>387</v>
      </c>
      <c r="F1548" t="s">
        <v>3</v>
      </c>
    </row>
    <row r="1549" spans="1:6" ht="30" x14ac:dyDescent="0.25">
      <c r="A1549" t="s">
        <v>22</v>
      </c>
      <c r="B1549" t="s">
        <v>2895</v>
      </c>
      <c r="C1549" s="1" t="s">
        <v>2896</v>
      </c>
      <c r="D1549" s="6">
        <f t="shared" si="24"/>
        <v>270.89999999999998</v>
      </c>
      <c r="E1549" s="37">
        <v>387</v>
      </c>
      <c r="F1549" t="s">
        <v>3</v>
      </c>
    </row>
    <row r="1550" spans="1:6" ht="30" x14ac:dyDescent="0.25">
      <c r="A1550" t="s">
        <v>22</v>
      </c>
      <c r="B1550" t="s">
        <v>2897</v>
      </c>
      <c r="C1550" s="1" t="s">
        <v>2898</v>
      </c>
      <c r="D1550" s="6">
        <f t="shared" si="24"/>
        <v>208.60000000000002</v>
      </c>
      <c r="E1550" s="37">
        <v>298</v>
      </c>
      <c r="F1550" t="s">
        <v>3</v>
      </c>
    </row>
    <row r="1551" spans="1:6" ht="30" x14ac:dyDescent="0.25">
      <c r="A1551" t="s">
        <v>22</v>
      </c>
      <c r="B1551" t="s">
        <v>2899</v>
      </c>
      <c r="C1551" s="1" t="s">
        <v>2900</v>
      </c>
      <c r="D1551" s="6">
        <f t="shared" si="24"/>
        <v>207.2</v>
      </c>
      <c r="E1551" s="37">
        <v>296</v>
      </c>
      <c r="F1551" t="s">
        <v>3</v>
      </c>
    </row>
    <row r="1552" spans="1:6" ht="30" x14ac:dyDescent="0.25">
      <c r="A1552" t="s">
        <v>22</v>
      </c>
      <c r="B1552" t="s">
        <v>2901</v>
      </c>
      <c r="C1552" s="1" t="s">
        <v>2902</v>
      </c>
      <c r="D1552" s="6">
        <f t="shared" si="24"/>
        <v>179.2</v>
      </c>
      <c r="E1552" s="37">
        <v>256</v>
      </c>
      <c r="F1552" t="s">
        <v>3</v>
      </c>
    </row>
    <row r="1553" spans="1:6" ht="30" x14ac:dyDescent="0.25">
      <c r="A1553" t="s">
        <v>22</v>
      </c>
      <c r="B1553" t="s">
        <v>2903</v>
      </c>
      <c r="C1553" s="1" t="s">
        <v>2904</v>
      </c>
      <c r="D1553" s="6">
        <f t="shared" si="24"/>
        <v>208.60000000000002</v>
      </c>
      <c r="E1553" s="37">
        <v>298</v>
      </c>
      <c r="F1553" t="s">
        <v>3</v>
      </c>
    </row>
    <row r="1554" spans="1:6" ht="30" x14ac:dyDescent="0.25">
      <c r="A1554" t="s">
        <v>22</v>
      </c>
      <c r="B1554" t="s">
        <v>2905</v>
      </c>
      <c r="C1554" s="1" t="s">
        <v>2906</v>
      </c>
      <c r="D1554" s="6">
        <f t="shared" si="24"/>
        <v>213.5</v>
      </c>
      <c r="E1554" s="37">
        <v>305</v>
      </c>
      <c r="F1554" t="s">
        <v>3</v>
      </c>
    </row>
    <row r="1555" spans="1:6" ht="30" x14ac:dyDescent="0.25">
      <c r="A1555" t="s">
        <v>22</v>
      </c>
      <c r="B1555" t="s">
        <v>2907</v>
      </c>
      <c r="C1555" s="1" t="s">
        <v>2908</v>
      </c>
      <c r="D1555" s="6">
        <f t="shared" si="24"/>
        <v>213.5</v>
      </c>
      <c r="E1555" s="37">
        <v>305</v>
      </c>
      <c r="F1555" t="s">
        <v>3</v>
      </c>
    </row>
    <row r="1556" spans="1:6" ht="30" x14ac:dyDescent="0.25">
      <c r="A1556" t="s">
        <v>22</v>
      </c>
      <c r="B1556" t="s">
        <v>2909</v>
      </c>
      <c r="C1556" s="1" t="s">
        <v>2910</v>
      </c>
      <c r="D1556" s="6">
        <f t="shared" si="24"/>
        <v>207.2</v>
      </c>
      <c r="E1556" s="37">
        <v>296</v>
      </c>
      <c r="F1556" t="s">
        <v>3</v>
      </c>
    </row>
    <row r="1557" spans="1:6" ht="30" x14ac:dyDescent="0.25">
      <c r="A1557" t="s">
        <v>22</v>
      </c>
      <c r="B1557" t="s">
        <v>2911</v>
      </c>
      <c r="C1557" s="1" t="s">
        <v>2912</v>
      </c>
      <c r="D1557" s="6">
        <f t="shared" si="24"/>
        <v>207.2</v>
      </c>
      <c r="E1557" s="37">
        <v>296</v>
      </c>
      <c r="F1557" t="s">
        <v>3</v>
      </c>
    </row>
    <row r="1558" spans="1:6" ht="30" x14ac:dyDescent="0.25">
      <c r="A1558" t="s">
        <v>22</v>
      </c>
      <c r="B1558" t="s">
        <v>2913</v>
      </c>
      <c r="C1558" s="1" t="s">
        <v>2914</v>
      </c>
      <c r="D1558" s="6">
        <f t="shared" si="24"/>
        <v>213.5</v>
      </c>
      <c r="E1558" s="37">
        <v>305</v>
      </c>
      <c r="F1558" t="s">
        <v>3</v>
      </c>
    </row>
    <row r="1559" spans="1:6" ht="30" x14ac:dyDescent="0.25">
      <c r="A1559" t="s">
        <v>22</v>
      </c>
      <c r="B1559" t="s">
        <v>2915</v>
      </c>
      <c r="C1559" s="1" t="s">
        <v>2916</v>
      </c>
      <c r="D1559" s="6">
        <f t="shared" si="24"/>
        <v>207.2</v>
      </c>
      <c r="E1559" s="37">
        <v>296</v>
      </c>
      <c r="F1559" t="s">
        <v>3</v>
      </c>
    </row>
    <row r="1560" spans="1:6" ht="30" x14ac:dyDescent="0.25">
      <c r="A1560" t="s">
        <v>22</v>
      </c>
      <c r="B1560" t="s">
        <v>2917</v>
      </c>
      <c r="C1560" s="1" t="s">
        <v>2918</v>
      </c>
      <c r="D1560" s="6">
        <f t="shared" si="24"/>
        <v>179.2</v>
      </c>
      <c r="E1560" s="37">
        <v>256</v>
      </c>
      <c r="F1560" t="s">
        <v>3</v>
      </c>
    </row>
    <row r="1561" spans="1:6" ht="30" x14ac:dyDescent="0.25">
      <c r="A1561" t="s">
        <v>22</v>
      </c>
      <c r="B1561" t="s">
        <v>2919</v>
      </c>
      <c r="C1561" s="1" t="s">
        <v>2920</v>
      </c>
      <c r="D1561" s="6">
        <f t="shared" si="24"/>
        <v>213.5</v>
      </c>
      <c r="E1561" s="37">
        <v>305</v>
      </c>
      <c r="F1561" t="s">
        <v>3</v>
      </c>
    </row>
    <row r="1562" spans="1:6" ht="30" x14ac:dyDescent="0.25">
      <c r="A1562" t="s">
        <v>22</v>
      </c>
      <c r="B1562" t="s">
        <v>2921</v>
      </c>
      <c r="C1562" s="1" t="s">
        <v>2922</v>
      </c>
      <c r="D1562" s="6">
        <f t="shared" si="24"/>
        <v>179.2</v>
      </c>
      <c r="E1562" s="37">
        <v>256</v>
      </c>
      <c r="F1562" t="s">
        <v>3</v>
      </c>
    </row>
    <row r="1563" spans="1:6" ht="30" x14ac:dyDescent="0.25">
      <c r="A1563" t="s">
        <v>22</v>
      </c>
      <c r="B1563" t="s">
        <v>2923</v>
      </c>
      <c r="C1563" s="1" t="s">
        <v>2924</v>
      </c>
      <c r="D1563" s="6">
        <f t="shared" si="24"/>
        <v>213.5</v>
      </c>
      <c r="E1563" s="37">
        <v>305</v>
      </c>
      <c r="F1563" t="s">
        <v>3</v>
      </c>
    </row>
    <row r="1564" spans="1:6" ht="30" x14ac:dyDescent="0.25">
      <c r="A1564" t="s">
        <v>22</v>
      </c>
      <c r="B1564" t="s">
        <v>2925</v>
      </c>
      <c r="C1564" s="1" t="s">
        <v>2926</v>
      </c>
      <c r="D1564" s="6">
        <f t="shared" si="24"/>
        <v>207.2</v>
      </c>
      <c r="E1564" s="37">
        <v>296</v>
      </c>
      <c r="F1564" t="s">
        <v>3</v>
      </c>
    </row>
    <row r="1565" spans="1:6" ht="30" x14ac:dyDescent="0.25">
      <c r="A1565" t="s">
        <v>22</v>
      </c>
      <c r="B1565" t="s">
        <v>2927</v>
      </c>
      <c r="C1565" s="1" t="s">
        <v>2928</v>
      </c>
      <c r="D1565" s="6">
        <f t="shared" si="24"/>
        <v>179.2</v>
      </c>
      <c r="E1565" s="37">
        <v>256</v>
      </c>
      <c r="F1565" t="s">
        <v>3</v>
      </c>
    </row>
    <row r="1566" spans="1:6" ht="30" x14ac:dyDescent="0.25">
      <c r="A1566" t="s">
        <v>22</v>
      </c>
      <c r="B1566" t="s">
        <v>2929</v>
      </c>
      <c r="C1566" s="1" t="s">
        <v>2930</v>
      </c>
      <c r="D1566" s="6">
        <f t="shared" si="24"/>
        <v>208.60000000000002</v>
      </c>
      <c r="E1566" s="37">
        <v>298</v>
      </c>
      <c r="F1566" t="s">
        <v>3</v>
      </c>
    </row>
    <row r="1567" spans="1:6" ht="30" x14ac:dyDescent="0.25">
      <c r="A1567" t="s">
        <v>22</v>
      </c>
      <c r="B1567" t="s">
        <v>2931</v>
      </c>
      <c r="C1567" s="1" t="s">
        <v>2932</v>
      </c>
      <c r="D1567" s="6">
        <f t="shared" si="24"/>
        <v>208.60000000000002</v>
      </c>
      <c r="E1567" s="37">
        <v>298</v>
      </c>
      <c r="F1567" t="s">
        <v>3</v>
      </c>
    </row>
    <row r="1568" spans="1:6" ht="30" x14ac:dyDescent="0.25">
      <c r="A1568" t="s">
        <v>22</v>
      </c>
      <c r="B1568" t="s">
        <v>2933</v>
      </c>
      <c r="C1568" s="1" t="s">
        <v>2934</v>
      </c>
      <c r="D1568" s="6">
        <f t="shared" si="24"/>
        <v>179.2</v>
      </c>
      <c r="E1568" s="37">
        <v>256</v>
      </c>
      <c r="F1568" t="s">
        <v>3</v>
      </c>
    </row>
    <row r="1569" spans="1:6" ht="30" x14ac:dyDescent="0.25">
      <c r="A1569" t="s">
        <v>22</v>
      </c>
      <c r="B1569" t="s">
        <v>2935</v>
      </c>
      <c r="C1569" s="1" t="s">
        <v>2936</v>
      </c>
      <c r="D1569" s="6">
        <f t="shared" si="24"/>
        <v>213.5</v>
      </c>
      <c r="E1569" s="37">
        <v>305</v>
      </c>
      <c r="F1569" t="s">
        <v>3</v>
      </c>
    </row>
    <row r="1570" spans="1:6" x14ac:dyDescent="0.25">
      <c r="A1570" t="s">
        <v>22</v>
      </c>
      <c r="B1570" t="s">
        <v>2937</v>
      </c>
      <c r="C1570" s="1" t="s">
        <v>2612</v>
      </c>
      <c r="D1570" s="6">
        <f t="shared" si="24"/>
        <v>213.5</v>
      </c>
      <c r="E1570" s="37">
        <v>305</v>
      </c>
      <c r="F1570" t="s">
        <v>3</v>
      </c>
    </row>
    <row r="1571" spans="1:6" x14ac:dyDescent="0.25">
      <c r="A1571" t="s">
        <v>22</v>
      </c>
      <c r="B1571" t="s">
        <v>2938</v>
      </c>
      <c r="C1571" s="1" t="s">
        <v>2612</v>
      </c>
      <c r="D1571" s="6">
        <f t="shared" si="24"/>
        <v>213.5</v>
      </c>
      <c r="E1571" s="37">
        <v>305</v>
      </c>
      <c r="F1571" t="s">
        <v>3</v>
      </c>
    </row>
    <row r="1572" spans="1:6" ht="30" x14ac:dyDescent="0.25">
      <c r="A1572" t="s">
        <v>22</v>
      </c>
      <c r="B1572" t="s">
        <v>2939</v>
      </c>
      <c r="C1572" s="1" t="s">
        <v>2940</v>
      </c>
      <c r="D1572" s="6">
        <f t="shared" si="24"/>
        <v>213.5</v>
      </c>
      <c r="E1572" s="37">
        <v>305</v>
      </c>
      <c r="F1572" t="s">
        <v>3</v>
      </c>
    </row>
    <row r="1573" spans="1:6" ht="30" x14ac:dyDescent="0.25">
      <c r="A1573" t="s">
        <v>22</v>
      </c>
      <c r="B1573" t="s">
        <v>2941</v>
      </c>
      <c r="C1573" s="1" t="s">
        <v>2942</v>
      </c>
      <c r="D1573" s="6">
        <f t="shared" si="24"/>
        <v>207.2</v>
      </c>
      <c r="E1573" s="37">
        <v>296</v>
      </c>
      <c r="F1573" t="s">
        <v>3</v>
      </c>
    </row>
    <row r="1574" spans="1:6" ht="30" x14ac:dyDescent="0.25">
      <c r="A1574" t="s">
        <v>22</v>
      </c>
      <c r="B1574" t="s">
        <v>2943</v>
      </c>
      <c r="C1574" s="1" t="s">
        <v>2944</v>
      </c>
      <c r="D1574" s="6">
        <f t="shared" si="24"/>
        <v>213.5</v>
      </c>
      <c r="E1574" s="37">
        <v>305</v>
      </c>
      <c r="F1574" t="s">
        <v>3</v>
      </c>
    </row>
    <row r="1575" spans="1:6" ht="30" x14ac:dyDescent="0.25">
      <c r="A1575" t="s">
        <v>22</v>
      </c>
      <c r="B1575" t="s">
        <v>2945</v>
      </c>
      <c r="C1575" s="1" t="s">
        <v>2946</v>
      </c>
      <c r="D1575" s="6">
        <f t="shared" si="24"/>
        <v>179.2</v>
      </c>
      <c r="E1575" s="37">
        <v>256</v>
      </c>
      <c r="F1575" t="s">
        <v>3</v>
      </c>
    </row>
    <row r="1576" spans="1:6" ht="30" x14ac:dyDescent="0.25">
      <c r="A1576" t="s">
        <v>22</v>
      </c>
      <c r="B1576" t="s">
        <v>2947</v>
      </c>
      <c r="C1576" s="1" t="s">
        <v>2948</v>
      </c>
      <c r="D1576" s="6">
        <f t="shared" si="24"/>
        <v>213.5</v>
      </c>
      <c r="E1576" s="37">
        <v>305</v>
      </c>
      <c r="F1576" t="s">
        <v>3</v>
      </c>
    </row>
    <row r="1577" spans="1:6" x14ac:dyDescent="0.25">
      <c r="A1577" t="s">
        <v>22</v>
      </c>
      <c r="B1577" t="s">
        <v>2949</v>
      </c>
      <c r="C1577" s="1" t="s">
        <v>2612</v>
      </c>
      <c r="D1577" s="6">
        <f t="shared" si="24"/>
        <v>207.2</v>
      </c>
      <c r="E1577" s="37">
        <v>296</v>
      </c>
      <c r="F1577" t="s">
        <v>3</v>
      </c>
    </row>
    <row r="1578" spans="1:6" ht="30" x14ac:dyDescent="0.25">
      <c r="A1578" t="s">
        <v>22</v>
      </c>
      <c r="B1578" t="s">
        <v>2950</v>
      </c>
      <c r="C1578" s="1" t="s">
        <v>2951</v>
      </c>
      <c r="D1578" s="6">
        <f t="shared" si="24"/>
        <v>252</v>
      </c>
      <c r="E1578" s="37">
        <v>360</v>
      </c>
      <c r="F1578" t="s">
        <v>3</v>
      </c>
    </row>
    <row r="1579" spans="1:6" ht="30" x14ac:dyDescent="0.25">
      <c r="A1579" t="s">
        <v>22</v>
      </c>
      <c r="B1579" t="s">
        <v>2952</v>
      </c>
      <c r="C1579" s="1" t="s">
        <v>2953</v>
      </c>
      <c r="D1579" s="6">
        <f t="shared" si="24"/>
        <v>252</v>
      </c>
      <c r="E1579" s="37">
        <v>360</v>
      </c>
      <c r="F1579" t="s">
        <v>3</v>
      </c>
    </row>
    <row r="1580" spans="1:6" ht="30" x14ac:dyDescent="0.25">
      <c r="A1580" t="s">
        <v>22</v>
      </c>
      <c r="B1580" t="s">
        <v>2954</v>
      </c>
      <c r="C1580" s="1" t="s">
        <v>2955</v>
      </c>
      <c r="D1580" s="6">
        <f t="shared" si="24"/>
        <v>252</v>
      </c>
      <c r="E1580" s="37">
        <v>360</v>
      </c>
      <c r="F1580" t="s">
        <v>3</v>
      </c>
    </row>
    <row r="1581" spans="1:6" ht="30" x14ac:dyDescent="0.25">
      <c r="A1581" t="s">
        <v>22</v>
      </c>
      <c r="B1581" t="s">
        <v>2956</v>
      </c>
      <c r="C1581" s="1" t="s">
        <v>2957</v>
      </c>
      <c r="D1581" s="6">
        <f t="shared" si="24"/>
        <v>252</v>
      </c>
      <c r="E1581" s="37">
        <v>360</v>
      </c>
      <c r="F1581" t="s">
        <v>3</v>
      </c>
    </row>
    <row r="1582" spans="1:6" ht="30" x14ac:dyDescent="0.25">
      <c r="A1582" t="s">
        <v>22</v>
      </c>
      <c r="B1582" t="s">
        <v>2958</v>
      </c>
      <c r="C1582" s="1" t="s">
        <v>2959</v>
      </c>
      <c r="D1582" s="6">
        <f t="shared" si="24"/>
        <v>252</v>
      </c>
      <c r="E1582" s="37">
        <v>360</v>
      </c>
      <c r="F1582" t="s">
        <v>3</v>
      </c>
    </row>
    <row r="1583" spans="1:6" ht="30" x14ac:dyDescent="0.25">
      <c r="A1583" t="s">
        <v>22</v>
      </c>
      <c r="B1583" t="s">
        <v>2960</v>
      </c>
      <c r="C1583" s="1" t="s">
        <v>2961</v>
      </c>
      <c r="D1583" s="6">
        <f t="shared" si="24"/>
        <v>252</v>
      </c>
      <c r="E1583" s="37">
        <v>360</v>
      </c>
      <c r="F1583" t="s">
        <v>3</v>
      </c>
    </row>
    <row r="1584" spans="1:6" ht="30" x14ac:dyDescent="0.25">
      <c r="A1584" t="s">
        <v>22</v>
      </c>
      <c r="B1584" t="s">
        <v>2962</v>
      </c>
      <c r="C1584" s="1" t="s">
        <v>2963</v>
      </c>
      <c r="D1584" s="6">
        <f t="shared" si="24"/>
        <v>270.89999999999998</v>
      </c>
      <c r="E1584" s="37">
        <v>387</v>
      </c>
      <c r="F1584" t="s">
        <v>3</v>
      </c>
    </row>
    <row r="1585" spans="1:6" ht="30" x14ac:dyDescent="0.25">
      <c r="A1585" t="s">
        <v>22</v>
      </c>
      <c r="B1585" t="s">
        <v>2964</v>
      </c>
      <c r="C1585" s="1" t="s">
        <v>2965</v>
      </c>
      <c r="D1585" s="6">
        <f t="shared" si="24"/>
        <v>270.89999999999998</v>
      </c>
      <c r="E1585" s="37">
        <v>387</v>
      </c>
      <c r="F1585" t="s">
        <v>3</v>
      </c>
    </row>
    <row r="1586" spans="1:6" ht="30" x14ac:dyDescent="0.25">
      <c r="A1586" t="s">
        <v>22</v>
      </c>
      <c r="B1586" t="s">
        <v>2966</v>
      </c>
      <c r="C1586" s="1" t="s">
        <v>2967</v>
      </c>
      <c r="D1586" s="6">
        <f t="shared" si="24"/>
        <v>270.89999999999998</v>
      </c>
      <c r="E1586" s="37">
        <v>387</v>
      </c>
      <c r="F1586" t="s">
        <v>3</v>
      </c>
    </row>
    <row r="1587" spans="1:6" ht="30" x14ac:dyDescent="0.25">
      <c r="A1587" t="s">
        <v>22</v>
      </c>
      <c r="B1587" t="s">
        <v>2968</v>
      </c>
      <c r="C1587" s="1" t="s">
        <v>2969</v>
      </c>
      <c r="D1587" s="6">
        <f t="shared" si="24"/>
        <v>270.89999999999998</v>
      </c>
      <c r="E1587" s="37">
        <v>387</v>
      </c>
      <c r="F1587" t="s">
        <v>3</v>
      </c>
    </row>
    <row r="1588" spans="1:6" ht="30" x14ac:dyDescent="0.25">
      <c r="A1588" t="s">
        <v>22</v>
      </c>
      <c r="B1588" t="s">
        <v>2970</v>
      </c>
      <c r="C1588" s="1" t="s">
        <v>2971</v>
      </c>
      <c r="D1588" s="6">
        <f t="shared" si="24"/>
        <v>270.89999999999998</v>
      </c>
      <c r="E1588" s="37">
        <v>387</v>
      </c>
      <c r="F1588" t="s">
        <v>3</v>
      </c>
    </row>
    <row r="1589" spans="1:6" ht="30" x14ac:dyDescent="0.25">
      <c r="A1589" t="s">
        <v>22</v>
      </c>
      <c r="B1589" t="s">
        <v>2972</v>
      </c>
      <c r="C1589" s="1" t="s">
        <v>2973</v>
      </c>
      <c r="D1589" s="6">
        <f t="shared" si="24"/>
        <v>270.89999999999998</v>
      </c>
      <c r="E1589" s="37">
        <v>387</v>
      </c>
      <c r="F1589" t="s">
        <v>3</v>
      </c>
    </row>
    <row r="1590" spans="1:6" ht="30" x14ac:dyDescent="0.25">
      <c r="A1590" t="s">
        <v>22</v>
      </c>
      <c r="B1590" t="s">
        <v>2974</v>
      </c>
      <c r="C1590" s="1" t="s">
        <v>2975</v>
      </c>
      <c r="D1590" s="6">
        <f t="shared" si="24"/>
        <v>270.89999999999998</v>
      </c>
      <c r="E1590" s="37">
        <v>387</v>
      </c>
      <c r="F1590" t="s">
        <v>3</v>
      </c>
    </row>
    <row r="1591" spans="1:6" ht="30" x14ac:dyDescent="0.25">
      <c r="A1591" t="s">
        <v>22</v>
      </c>
      <c r="B1591" t="s">
        <v>2976</v>
      </c>
      <c r="C1591" s="1" t="s">
        <v>2977</v>
      </c>
      <c r="D1591" s="6">
        <f t="shared" si="24"/>
        <v>270.89999999999998</v>
      </c>
      <c r="E1591" s="37">
        <v>387</v>
      </c>
      <c r="F1591" t="s">
        <v>3</v>
      </c>
    </row>
    <row r="1592" spans="1:6" x14ac:dyDescent="0.25">
      <c r="A1592" t="s">
        <v>22</v>
      </c>
      <c r="B1592" t="s">
        <v>2978</v>
      </c>
      <c r="C1592" s="1" t="s">
        <v>2664</v>
      </c>
      <c r="D1592" s="6">
        <f t="shared" si="24"/>
        <v>270.89999999999998</v>
      </c>
      <c r="E1592" s="37">
        <v>387</v>
      </c>
      <c r="F1592" t="s">
        <v>3</v>
      </c>
    </row>
    <row r="1593" spans="1:6" ht="30" x14ac:dyDescent="0.25">
      <c r="A1593" t="s">
        <v>22</v>
      </c>
      <c r="B1593" t="s">
        <v>2979</v>
      </c>
      <c r="C1593" s="1" t="s">
        <v>2980</v>
      </c>
      <c r="D1593" s="6">
        <f t="shared" si="24"/>
        <v>270.89999999999998</v>
      </c>
      <c r="E1593" s="37">
        <v>387</v>
      </c>
      <c r="F1593" t="s">
        <v>3</v>
      </c>
    </row>
    <row r="1594" spans="1:6" ht="30" x14ac:dyDescent="0.25">
      <c r="A1594" t="s">
        <v>22</v>
      </c>
      <c r="B1594" t="s">
        <v>2981</v>
      </c>
      <c r="C1594" s="1" t="s">
        <v>2982</v>
      </c>
      <c r="D1594" s="6">
        <f t="shared" si="24"/>
        <v>270.89999999999998</v>
      </c>
      <c r="E1594" s="37">
        <v>387</v>
      </c>
      <c r="F1594" t="s">
        <v>3</v>
      </c>
    </row>
    <row r="1595" spans="1:6" ht="30" x14ac:dyDescent="0.25">
      <c r="A1595" t="s">
        <v>22</v>
      </c>
      <c r="B1595" t="s">
        <v>2983</v>
      </c>
      <c r="C1595" s="1" t="s">
        <v>2984</v>
      </c>
      <c r="D1595" s="6">
        <f t="shared" si="24"/>
        <v>270.89999999999998</v>
      </c>
      <c r="E1595" s="37">
        <v>387</v>
      </c>
      <c r="F1595" t="s">
        <v>3</v>
      </c>
    </row>
    <row r="1596" spans="1:6" ht="30" x14ac:dyDescent="0.25">
      <c r="A1596" t="s">
        <v>22</v>
      </c>
      <c r="B1596" t="s">
        <v>2985</v>
      </c>
      <c r="C1596" s="1" t="s">
        <v>2986</v>
      </c>
      <c r="D1596" s="6">
        <f t="shared" si="24"/>
        <v>270.89999999999998</v>
      </c>
      <c r="E1596" s="37">
        <v>387</v>
      </c>
      <c r="F1596" t="s">
        <v>3</v>
      </c>
    </row>
    <row r="1597" spans="1:6" x14ac:dyDescent="0.25">
      <c r="A1597" t="s">
        <v>22</v>
      </c>
      <c r="B1597" t="s">
        <v>2987</v>
      </c>
      <c r="C1597" s="1" t="s">
        <v>2664</v>
      </c>
      <c r="D1597" s="6">
        <f t="shared" si="24"/>
        <v>270.89999999999998</v>
      </c>
      <c r="E1597" s="37">
        <v>387</v>
      </c>
      <c r="F1597" t="s">
        <v>3</v>
      </c>
    </row>
    <row r="1598" spans="1:6" x14ac:dyDescent="0.25">
      <c r="A1598" t="s">
        <v>22</v>
      </c>
      <c r="B1598" t="s">
        <v>2988</v>
      </c>
      <c r="C1598" s="1" t="s">
        <v>2664</v>
      </c>
      <c r="D1598" s="6">
        <f t="shared" si="24"/>
        <v>270.89999999999998</v>
      </c>
      <c r="E1598" s="37">
        <v>387</v>
      </c>
      <c r="F1598" t="s">
        <v>3</v>
      </c>
    </row>
    <row r="1599" spans="1:6" ht="30" x14ac:dyDescent="0.25">
      <c r="A1599" t="s">
        <v>22</v>
      </c>
      <c r="B1599" t="s">
        <v>2989</v>
      </c>
      <c r="C1599" s="1" t="s">
        <v>2990</v>
      </c>
      <c r="D1599" s="6">
        <f t="shared" si="24"/>
        <v>270.89999999999998</v>
      </c>
      <c r="E1599" s="37">
        <v>387</v>
      </c>
      <c r="F1599" t="s">
        <v>3</v>
      </c>
    </row>
    <row r="1600" spans="1:6" ht="30" x14ac:dyDescent="0.25">
      <c r="A1600" t="s">
        <v>22</v>
      </c>
      <c r="B1600" t="s">
        <v>2991</v>
      </c>
      <c r="C1600" s="1" t="s">
        <v>2992</v>
      </c>
      <c r="D1600" s="6">
        <f t="shared" si="24"/>
        <v>270.89999999999998</v>
      </c>
      <c r="E1600" s="37">
        <v>387</v>
      </c>
      <c r="F1600" t="s">
        <v>3</v>
      </c>
    </row>
    <row r="1601" spans="1:6" x14ac:dyDescent="0.25">
      <c r="A1601" t="s">
        <v>22</v>
      </c>
      <c r="B1601" t="s">
        <v>2993</v>
      </c>
      <c r="C1601" s="1" t="s">
        <v>2664</v>
      </c>
      <c r="D1601" s="6">
        <f t="shared" si="24"/>
        <v>270.89999999999998</v>
      </c>
      <c r="E1601" s="37">
        <v>387</v>
      </c>
      <c r="F1601" t="s">
        <v>3</v>
      </c>
    </row>
    <row r="1602" spans="1:6" x14ac:dyDescent="0.25">
      <c r="A1602" t="s">
        <v>22</v>
      </c>
      <c r="B1602" t="s">
        <v>2994</v>
      </c>
      <c r="C1602" s="1" t="s">
        <v>2664</v>
      </c>
      <c r="D1602" s="6">
        <f t="shared" si="24"/>
        <v>270.89999999999998</v>
      </c>
      <c r="E1602" s="37">
        <v>387</v>
      </c>
      <c r="F1602" t="s">
        <v>3</v>
      </c>
    </row>
    <row r="1603" spans="1:6" ht="30" x14ac:dyDescent="0.25">
      <c r="A1603" t="s">
        <v>22</v>
      </c>
      <c r="B1603" t="s">
        <v>2995</v>
      </c>
      <c r="C1603" s="1" t="s">
        <v>2996</v>
      </c>
      <c r="D1603" s="6">
        <f t="shared" si="24"/>
        <v>270.89999999999998</v>
      </c>
      <c r="E1603" s="37">
        <v>387</v>
      </c>
      <c r="F1603" t="s">
        <v>3</v>
      </c>
    </row>
    <row r="1604" spans="1:6" ht="30" x14ac:dyDescent="0.25">
      <c r="A1604" t="s">
        <v>22</v>
      </c>
      <c r="B1604" t="s">
        <v>2997</v>
      </c>
      <c r="C1604" s="1" t="s">
        <v>2998</v>
      </c>
      <c r="D1604" s="6">
        <f t="shared" si="24"/>
        <v>270.89999999999998</v>
      </c>
      <c r="E1604" s="37">
        <v>387</v>
      </c>
      <c r="F1604" t="s">
        <v>3</v>
      </c>
    </row>
    <row r="1605" spans="1:6" ht="30" x14ac:dyDescent="0.25">
      <c r="A1605" t="s">
        <v>22</v>
      </c>
      <c r="B1605" t="s">
        <v>2999</v>
      </c>
      <c r="C1605" s="1" t="s">
        <v>3000</v>
      </c>
      <c r="D1605" s="6">
        <f t="shared" si="24"/>
        <v>270.89999999999998</v>
      </c>
      <c r="E1605" s="37">
        <v>387</v>
      </c>
      <c r="F1605" t="s">
        <v>3</v>
      </c>
    </row>
    <row r="1606" spans="1:6" x14ac:dyDescent="0.25">
      <c r="A1606" t="s">
        <v>22</v>
      </c>
      <c r="B1606" t="s">
        <v>3001</v>
      </c>
      <c r="C1606" s="1" t="s">
        <v>2664</v>
      </c>
      <c r="D1606" s="6">
        <f t="shared" si="24"/>
        <v>236.60000000000002</v>
      </c>
      <c r="E1606" s="37">
        <v>338</v>
      </c>
      <c r="F1606" t="s">
        <v>3</v>
      </c>
    </row>
    <row r="1607" spans="1:6" ht="30" x14ac:dyDescent="0.25">
      <c r="A1607" t="s">
        <v>22</v>
      </c>
      <c r="B1607" t="s">
        <v>3002</v>
      </c>
      <c r="C1607" s="1" t="s">
        <v>3003</v>
      </c>
      <c r="D1607" s="6">
        <f t="shared" si="24"/>
        <v>236.60000000000002</v>
      </c>
      <c r="E1607" s="37">
        <v>338</v>
      </c>
      <c r="F1607" t="s">
        <v>3</v>
      </c>
    </row>
    <row r="1608" spans="1:6" ht="30" x14ac:dyDescent="0.25">
      <c r="A1608" t="s">
        <v>22</v>
      </c>
      <c r="B1608" t="s">
        <v>3004</v>
      </c>
      <c r="C1608" s="1" t="s">
        <v>3005</v>
      </c>
      <c r="D1608" s="6">
        <f t="shared" si="24"/>
        <v>236.60000000000002</v>
      </c>
      <c r="E1608" s="37">
        <v>338</v>
      </c>
      <c r="F1608" t="s">
        <v>3</v>
      </c>
    </row>
    <row r="1609" spans="1:6" ht="30" x14ac:dyDescent="0.25">
      <c r="A1609" t="s">
        <v>22</v>
      </c>
      <c r="B1609" t="s">
        <v>3006</v>
      </c>
      <c r="C1609" s="1" t="s">
        <v>3007</v>
      </c>
      <c r="D1609" s="6">
        <f t="shared" ref="D1609:D1672" si="25">E1609-E1609*30%</f>
        <v>236.60000000000002</v>
      </c>
      <c r="E1609" s="37">
        <v>338</v>
      </c>
      <c r="F1609" t="s">
        <v>3</v>
      </c>
    </row>
    <row r="1610" spans="1:6" ht="30" x14ac:dyDescent="0.25">
      <c r="A1610" t="s">
        <v>22</v>
      </c>
      <c r="B1610" t="s">
        <v>3008</v>
      </c>
      <c r="C1610" s="1" t="s">
        <v>3009</v>
      </c>
      <c r="D1610" s="6">
        <f t="shared" si="25"/>
        <v>236.60000000000002</v>
      </c>
      <c r="E1610" s="37">
        <v>338</v>
      </c>
      <c r="F1610" t="s">
        <v>3</v>
      </c>
    </row>
    <row r="1611" spans="1:6" ht="30" x14ac:dyDescent="0.25">
      <c r="A1611" t="s">
        <v>22</v>
      </c>
      <c r="B1611" t="s">
        <v>3010</v>
      </c>
      <c r="C1611" s="1" t="s">
        <v>3011</v>
      </c>
      <c r="D1611" s="6">
        <f t="shared" si="25"/>
        <v>270.89999999999998</v>
      </c>
      <c r="E1611" s="37">
        <v>387</v>
      </c>
      <c r="F1611" t="s">
        <v>3</v>
      </c>
    </row>
    <row r="1612" spans="1:6" ht="30" x14ac:dyDescent="0.25">
      <c r="A1612" t="s">
        <v>22</v>
      </c>
      <c r="B1612" t="s">
        <v>3012</v>
      </c>
      <c r="C1612" s="1" t="s">
        <v>3013</v>
      </c>
      <c r="D1612" s="6">
        <f t="shared" si="25"/>
        <v>270.89999999999998</v>
      </c>
      <c r="E1612" s="37">
        <v>387</v>
      </c>
      <c r="F1612" t="s">
        <v>3</v>
      </c>
    </row>
    <row r="1613" spans="1:6" ht="30" x14ac:dyDescent="0.25">
      <c r="A1613" t="s">
        <v>22</v>
      </c>
      <c r="B1613" t="s">
        <v>3014</v>
      </c>
      <c r="C1613" s="1" t="s">
        <v>3015</v>
      </c>
      <c r="D1613" s="6">
        <f t="shared" si="25"/>
        <v>270.89999999999998</v>
      </c>
      <c r="E1613" s="37">
        <v>387</v>
      </c>
      <c r="F1613" t="s">
        <v>3</v>
      </c>
    </row>
    <row r="1614" spans="1:6" ht="30" x14ac:dyDescent="0.25">
      <c r="A1614" t="s">
        <v>22</v>
      </c>
      <c r="B1614" t="s">
        <v>3016</v>
      </c>
      <c r="C1614" s="1" t="s">
        <v>3017</v>
      </c>
      <c r="D1614" s="6">
        <f t="shared" si="25"/>
        <v>270.89999999999998</v>
      </c>
      <c r="E1614" s="37">
        <v>387</v>
      </c>
      <c r="F1614" t="s">
        <v>3</v>
      </c>
    </row>
    <row r="1615" spans="1:6" ht="30" x14ac:dyDescent="0.25">
      <c r="A1615" t="s">
        <v>22</v>
      </c>
      <c r="B1615" t="s">
        <v>3018</v>
      </c>
      <c r="C1615" s="1" t="s">
        <v>3019</v>
      </c>
      <c r="D1615" s="6">
        <f t="shared" si="25"/>
        <v>270.89999999999998</v>
      </c>
      <c r="E1615" s="37">
        <v>387</v>
      </c>
      <c r="F1615" t="s">
        <v>3</v>
      </c>
    </row>
    <row r="1616" spans="1:6" ht="30" x14ac:dyDescent="0.25">
      <c r="A1616" t="s">
        <v>22</v>
      </c>
      <c r="B1616" t="s">
        <v>3020</v>
      </c>
      <c r="C1616" s="1" t="s">
        <v>3021</v>
      </c>
      <c r="D1616" s="6">
        <f t="shared" si="25"/>
        <v>270.89999999999998</v>
      </c>
      <c r="E1616" s="37">
        <v>387</v>
      </c>
      <c r="F1616" t="s">
        <v>3</v>
      </c>
    </row>
    <row r="1617" spans="1:6" ht="30" x14ac:dyDescent="0.25">
      <c r="A1617" t="s">
        <v>22</v>
      </c>
      <c r="B1617" t="s">
        <v>3022</v>
      </c>
      <c r="C1617" s="1" t="s">
        <v>3023</v>
      </c>
      <c r="D1617" s="6">
        <f t="shared" si="25"/>
        <v>270.89999999999998</v>
      </c>
      <c r="E1617" s="37">
        <v>387</v>
      </c>
      <c r="F1617" t="s">
        <v>3</v>
      </c>
    </row>
    <row r="1618" spans="1:6" ht="30" x14ac:dyDescent="0.25">
      <c r="A1618" t="s">
        <v>22</v>
      </c>
      <c r="B1618" t="s">
        <v>3024</v>
      </c>
      <c r="C1618" s="1" t="s">
        <v>3025</v>
      </c>
      <c r="D1618" s="6">
        <f t="shared" si="25"/>
        <v>169.4</v>
      </c>
      <c r="E1618" s="37">
        <v>242</v>
      </c>
      <c r="F1618" t="s">
        <v>3</v>
      </c>
    </row>
    <row r="1619" spans="1:6" ht="30" x14ac:dyDescent="0.25">
      <c r="A1619" t="s">
        <v>22</v>
      </c>
      <c r="B1619" t="s">
        <v>3026</v>
      </c>
      <c r="C1619" s="1" t="s">
        <v>3027</v>
      </c>
      <c r="D1619" s="6">
        <f t="shared" si="25"/>
        <v>201.60000000000002</v>
      </c>
      <c r="E1619" s="37">
        <v>288</v>
      </c>
      <c r="F1619" t="s">
        <v>3</v>
      </c>
    </row>
    <row r="1620" spans="1:6" ht="30" x14ac:dyDescent="0.25">
      <c r="A1620" t="s">
        <v>22</v>
      </c>
      <c r="B1620" t="s">
        <v>3028</v>
      </c>
      <c r="C1620" s="1" t="s">
        <v>3029</v>
      </c>
      <c r="D1620" s="6">
        <f t="shared" si="25"/>
        <v>201.60000000000002</v>
      </c>
      <c r="E1620" s="37">
        <v>288</v>
      </c>
      <c r="F1620" t="s">
        <v>3</v>
      </c>
    </row>
    <row r="1621" spans="1:6" ht="30" x14ac:dyDescent="0.25">
      <c r="A1621" t="s">
        <v>22</v>
      </c>
      <c r="B1621" t="s">
        <v>3030</v>
      </c>
      <c r="C1621" s="1" t="s">
        <v>3031</v>
      </c>
      <c r="D1621" s="6">
        <f t="shared" si="25"/>
        <v>201.60000000000002</v>
      </c>
      <c r="E1621" s="37">
        <v>288</v>
      </c>
      <c r="F1621" t="s">
        <v>3</v>
      </c>
    </row>
    <row r="1622" spans="1:6" ht="30" x14ac:dyDescent="0.25">
      <c r="A1622" t="s">
        <v>22</v>
      </c>
      <c r="B1622" t="s">
        <v>3032</v>
      </c>
      <c r="C1622" s="1" t="s">
        <v>3033</v>
      </c>
      <c r="D1622" s="6">
        <f t="shared" si="25"/>
        <v>201.60000000000002</v>
      </c>
      <c r="E1622" s="37">
        <v>288</v>
      </c>
      <c r="F1622" t="s">
        <v>3</v>
      </c>
    </row>
    <row r="1623" spans="1:6" ht="30" x14ac:dyDescent="0.25">
      <c r="A1623" t="s">
        <v>22</v>
      </c>
      <c r="B1623" t="s">
        <v>3034</v>
      </c>
      <c r="C1623" s="1" t="s">
        <v>3035</v>
      </c>
      <c r="D1623" s="6">
        <f t="shared" si="25"/>
        <v>203.7</v>
      </c>
      <c r="E1623" s="37">
        <v>291</v>
      </c>
      <c r="F1623" t="s">
        <v>3</v>
      </c>
    </row>
    <row r="1624" spans="1:6" ht="30" x14ac:dyDescent="0.25">
      <c r="A1624" t="s">
        <v>22</v>
      </c>
      <c r="B1624" t="s">
        <v>3036</v>
      </c>
      <c r="C1624" s="1" t="s">
        <v>3037</v>
      </c>
      <c r="D1624" s="6">
        <f t="shared" si="25"/>
        <v>203.7</v>
      </c>
      <c r="E1624" s="37">
        <v>291</v>
      </c>
      <c r="F1624" t="s">
        <v>3</v>
      </c>
    </row>
    <row r="1625" spans="1:6" ht="30" x14ac:dyDescent="0.25">
      <c r="A1625" t="s">
        <v>22</v>
      </c>
      <c r="B1625" t="s">
        <v>3038</v>
      </c>
      <c r="C1625" s="1" t="s">
        <v>3039</v>
      </c>
      <c r="D1625" s="6">
        <f t="shared" si="25"/>
        <v>203.7</v>
      </c>
      <c r="E1625" s="37">
        <v>291</v>
      </c>
      <c r="F1625" t="s">
        <v>3</v>
      </c>
    </row>
    <row r="1626" spans="1:6" ht="30" x14ac:dyDescent="0.25">
      <c r="A1626" t="s">
        <v>22</v>
      </c>
      <c r="B1626" t="s">
        <v>3040</v>
      </c>
      <c r="C1626" s="1" t="s">
        <v>3041</v>
      </c>
      <c r="D1626" s="6">
        <f t="shared" si="25"/>
        <v>198.8</v>
      </c>
      <c r="E1626" s="37">
        <v>284</v>
      </c>
      <c r="F1626" t="s">
        <v>3</v>
      </c>
    </row>
    <row r="1627" spans="1:6" ht="30" x14ac:dyDescent="0.25">
      <c r="A1627" t="s">
        <v>22</v>
      </c>
      <c r="B1627" t="s">
        <v>3042</v>
      </c>
      <c r="C1627" s="1" t="s">
        <v>3043</v>
      </c>
      <c r="D1627" s="6">
        <f t="shared" si="25"/>
        <v>203.7</v>
      </c>
      <c r="E1627" s="37">
        <v>291</v>
      </c>
      <c r="F1627" t="s">
        <v>3</v>
      </c>
    </row>
    <row r="1628" spans="1:6" ht="30" x14ac:dyDescent="0.25">
      <c r="A1628" t="s">
        <v>22</v>
      </c>
      <c r="B1628" t="s">
        <v>3044</v>
      </c>
      <c r="C1628" s="1" t="s">
        <v>3045</v>
      </c>
      <c r="D1628" s="6">
        <f t="shared" si="25"/>
        <v>203.7</v>
      </c>
      <c r="E1628" s="37">
        <v>291</v>
      </c>
      <c r="F1628" t="s">
        <v>3</v>
      </c>
    </row>
    <row r="1629" spans="1:6" ht="30" x14ac:dyDescent="0.25">
      <c r="A1629" t="s">
        <v>22</v>
      </c>
      <c r="B1629" t="s">
        <v>3046</v>
      </c>
      <c r="C1629" s="1" t="s">
        <v>3047</v>
      </c>
      <c r="D1629" s="6">
        <f t="shared" si="25"/>
        <v>203.7</v>
      </c>
      <c r="E1629" s="37">
        <v>291</v>
      </c>
      <c r="F1629" t="s">
        <v>3</v>
      </c>
    </row>
    <row r="1630" spans="1:6" ht="30" x14ac:dyDescent="0.25">
      <c r="A1630" t="s">
        <v>22</v>
      </c>
      <c r="B1630" t="s">
        <v>3048</v>
      </c>
      <c r="C1630" s="1" t="s">
        <v>3049</v>
      </c>
      <c r="D1630" s="6">
        <f t="shared" si="25"/>
        <v>203.7</v>
      </c>
      <c r="E1630" s="37">
        <v>291</v>
      </c>
      <c r="F1630" t="s">
        <v>3</v>
      </c>
    </row>
    <row r="1631" spans="1:6" ht="30" x14ac:dyDescent="0.25">
      <c r="A1631" t="s">
        <v>22</v>
      </c>
      <c r="B1631" t="s">
        <v>3050</v>
      </c>
      <c r="C1631" s="1" t="s">
        <v>3051</v>
      </c>
      <c r="D1631" s="6">
        <f t="shared" si="25"/>
        <v>203.7</v>
      </c>
      <c r="E1631" s="37">
        <v>291</v>
      </c>
      <c r="F1631" t="s">
        <v>3</v>
      </c>
    </row>
    <row r="1632" spans="1:6" x14ac:dyDescent="0.25">
      <c r="A1632" t="s">
        <v>22</v>
      </c>
      <c r="B1632" t="s">
        <v>3052</v>
      </c>
      <c r="C1632" s="1" t="s">
        <v>3053</v>
      </c>
      <c r="D1632" s="6">
        <f t="shared" si="25"/>
        <v>203.7</v>
      </c>
      <c r="E1632" s="37">
        <v>291</v>
      </c>
      <c r="F1632" t="s">
        <v>3</v>
      </c>
    </row>
    <row r="1633" spans="1:6" x14ac:dyDescent="0.25">
      <c r="A1633" t="s">
        <v>22</v>
      </c>
      <c r="B1633" t="s">
        <v>3054</v>
      </c>
      <c r="C1633" s="1" t="s">
        <v>3053</v>
      </c>
      <c r="D1633" s="6">
        <f t="shared" si="25"/>
        <v>203.7</v>
      </c>
      <c r="E1633" s="37">
        <v>291</v>
      </c>
      <c r="F1633" t="s">
        <v>3</v>
      </c>
    </row>
    <row r="1634" spans="1:6" ht="30" x14ac:dyDescent="0.25">
      <c r="A1634" t="s">
        <v>22</v>
      </c>
      <c r="B1634" t="s">
        <v>3055</v>
      </c>
      <c r="C1634" s="1" t="s">
        <v>3056</v>
      </c>
      <c r="D1634" s="6">
        <f t="shared" si="25"/>
        <v>203.7</v>
      </c>
      <c r="E1634" s="37">
        <v>291</v>
      </c>
      <c r="F1634" t="s">
        <v>3</v>
      </c>
    </row>
    <row r="1635" spans="1:6" x14ac:dyDescent="0.25">
      <c r="A1635" t="s">
        <v>22</v>
      </c>
      <c r="B1635" t="s">
        <v>3057</v>
      </c>
      <c r="C1635" s="1" t="s">
        <v>3053</v>
      </c>
      <c r="D1635" s="6">
        <f t="shared" si="25"/>
        <v>203.7</v>
      </c>
      <c r="E1635" s="37">
        <v>291</v>
      </c>
      <c r="F1635" t="s">
        <v>3</v>
      </c>
    </row>
    <row r="1636" spans="1:6" ht="30" x14ac:dyDescent="0.25">
      <c r="A1636" t="s">
        <v>22</v>
      </c>
      <c r="B1636" t="s">
        <v>3058</v>
      </c>
      <c r="C1636" s="1" t="s">
        <v>3059</v>
      </c>
      <c r="D1636" s="6">
        <f t="shared" si="25"/>
        <v>203.7</v>
      </c>
      <c r="E1636" s="37">
        <v>291</v>
      </c>
      <c r="F1636" t="s">
        <v>3</v>
      </c>
    </row>
    <row r="1637" spans="1:6" ht="30" x14ac:dyDescent="0.25">
      <c r="A1637" t="s">
        <v>22</v>
      </c>
      <c r="B1637" t="s">
        <v>3060</v>
      </c>
      <c r="C1637" s="1" t="s">
        <v>3061</v>
      </c>
      <c r="D1637" s="6">
        <f t="shared" si="25"/>
        <v>203.7</v>
      </c>
      <c r="E1637" s="37">
        <v>291</v>
      </c>
      <c r="F1637" t="s">
        <v>3</v>
      </c>
    </row>
    <row r="1638" spans="1:6" x14ac:dyDescent="0.25">
      <c r="A1638" t="s">
        <v>22</v>
      </c>
      <c r="B1638" t="s">
        <v>3062</v>
      </c>
      <c r="C1638" s="1" t="s">
        <v>3053</v>
      </c>
      <c r="D1638" s="6">
        <f t="shared" si="25"/>
        <v>197.4</v>
      </c>
      <c r="E1638" s="37">
        <v>282</v>
      </c>
      <c r="F1638" t="s">
        <v>3</v>
      </c>
    </row>
    <row r="1639" spans="1:6" ht="30" x14ac:dyDescent="0.25">
      <c r="A1639" t="s">
        <v>22</v>
      </c>
      <c r="B1639" t="s">
        <v>3063</v>
      </c>
      <c r="C1639" s="1" t="s">
        <v>3064</v>
      </c>
      <c r="D1639" s="6">
        <f t="shared" si="25"/>
        <v>197.4</v>
      </c>
      <c r="E1639" s="37">
        <v>282</v>
      </c>
      <c r="F1639" t="s">
        <v>3</v>
      </c>
    </row>
    <row r="1640" spans="1:6" x14ac:dyDescent="0.25">
      <c r="A1640" t="s">
        <v>22</v>
      </c>
      <c r="B1640" t="s">
        <v>3065</v>
      </c>
      <c r="C1640" s="1" t="s">
        <v>3053</v>
      </c>
      <c r="D1640" s="6">
        <f t="shared" si="25"/>
        <v>197.4</v>
      </c>
      <c r="E1640" s="37">
        <v>282</v>
      </c>
      <c r="F1640" t="s">
        <v>3</v>
      </c>
    </row>
    <row r="1641" spans="1:6" ht="30" x14ac:dyDescent="0.25">
      <c r="A1641" t="s">
        <v>22</v>
      </c>
      <c r="B1641" t="s">
        <v>3066</v>
      </c>
      <c r="C1641" s="1" t="s">
        <v>3067</v>
      </c>
      <c r="D1641" s="6">
        <f t="shared" si="25"/>
        <v>197.4</v>
      </c>
      <c r="E1641" s="37">
        <v>282</v>
      </c>
      <c r="F1641" t="s">
        <v>3</v>
      </c>
    </row>
    <row r="1642" spans="1:6" x14ac:dyDescent="0.25">
      <c r="A1642" t="s">
        <v>22</v>
      </c>
      <c r="B1642" t="s">
        <v>3068</v>
      </c>
      <c r="C1642" s="1" t="s">
        <v>3053</v>
      </c>
      <c r="D1642" s="6">
        <f t="shared" si="25"/>
        <v>197.4</v>
      </c>
      <c r="E1642" s="37">
        <v>282</v>
      </c>
      <c r="F1642" t="s">
        <v>3</v>
      </c>
    </row>
    <row r="1643" spans="1:6" ht="30" x14ac:dyDescent="0.25">
      <c r="A1643" t="s">
        <v>22</v>
      </c>
      <c r="B1643" t="s">
        <v>3069</v>
      </c>
      <c r="C1643" s="1" t="s">
        <v>3070</v>
      </c>
      <c r="D1643" s="6">
        <f t="shared" si="25"/>
        <v>197.4</v>
      </c>
      <c r="E1643" s="37">
        <v>282</v>
      </c>
      <c r="F1643" t="s">
        <v>3</v>
      </c>
    </row>
    <row r="1644" spans="1:6" ht="30" x14ac:dyDescent="0.25">
      <c r="A1644" t="s">
        <v>22</v>
      </c>
      <c r="B1644" t="s">
        <v>3071</v>
      </c>
      <c r="C1644" s="1" t="s">
        <v>3072</v>
      </c>
      <c r="D1644" s="6">
        <f t="shared" si="25"/>
        <v>197.4</v>
      </c>
      <c r="E1644" s="37">
        <v>282</v>
      </c>
      <c r="F1644" t="s">
        <v>3</v>
      </c>
    </row>
    <row r="1645" spans="1:6" x14ac:dyDescent="0.25">
      <c r="A1645" t="s">
        <v>22</v>
      </c>
      <c r="B1645" t="s">
        <v>3073</v>
      </c>
      <c r="C1645" s="1" t="s">
        <v>3053</v>
      </c>
      <c r="D1645" s="6">
        <f t="shared" si="25"/>
        <v>197.4</v>
      </c>
      <c r="E1645" s="37">
        <v>282</v>
      </c>
      <c r="F1645" t="s">
        <v>3</v>
      </c>
    </row>
    <row r="1646" spans="1:6" ht="30" x14ac:dyDescent="0.25">
      <c r="A1646" t="s">
        <v>22</v>
      </c>
      <c r="B1646" t="s">
        <v>3074</v>
      </c>
      <c r="C1646" s="1" t="s">
        <v>3075</v>
      </c>
      <c r="D1646" s="6">
        <f t="shared" si="25"/>
        <v>197.4</v>
      </c>
      <c r="E1646" s="37">
        <v>282</v>
      </c>
      <c r="F1646" t="s">
        <v>3</v>
      </c>
    </row>
    <row r="1647" spans="1:6" ht="30" x14ac:dyDescent="0.25">
      <c r="A1647" t="s">
        <v>22</v>
      </c>
      <c r="B1647" t="s">
        <v>3076</v>
      </c>
      <c r="C1647" s="1" t="s">
        <v>3077</v>
      </c>
      <c r="D1647" s="6">
        <f t="shared" si="25"/>
        <v>197.4</v>
      </c>
      <c r="E1647" s="37">
        <v>282</v>
      </c>
      <c r="F1647" t="s">
        <v>3</v>
      </c>
    </row>
    <row r="1648" spans="1:6" x14ac:dyDescent="0.25">
      <c r="A1648" t="s">
        <v>22</v>
      </c>
      <c r="B1648" t="s">
        <v>3078</v>
      </c>
      <c r="C1648" s="1" t="s">
        <v>3053</v>
      </c>
      <c r="D1648" s="6">
        <f t="shared" si="25"/>
        <v>197.4</v>
      </c>
      <c r="E1648" s="37">
        <v>282</v>
      </c>
      <c r="F1648" t="s">
        <v>3</v>
      </c>
    </row>
    <row r="1649" spans="1:6" ht="30" x14ac:dyDescent="0.25">
      <c r="A1649" t="s">
        <v>22</v>
      </c>
      <c r="B1649" t="s">
        <v>3079</v>
      </c>
      <c r="C1649" s="1" t="s">
        <v>3080</v>
      </c>
      <c r="D1649" s="6">
        <f t="shared" si="25"/>
        <v>203.7</v>
      </c>
      <c r="E1649" s="37">
        <v>291</v>
      </c>
      <c r="F1649" t="s">
        <v>3</v>
      </c>
    </row>
    <row r="1650" spans="1:6" ht="30" x14ac:dyDescent="0.25">
      <c r="A1650" t="s">
        <v>22</v>
      </c>
      <c r="B1650" t="s">
        <v>3081</v>
      </c>
      <c r="C1650" s="1" t="s">
        <v>3082</v>
      </c>
      <c r="D1650" s="6">
        <f t="shared" si="25"/>
        <v>203.7</v>
      </c>
      <c r="E1650" s="37">
        <v>291</v>
      </c>
      <c r="F1650" t="s">
        <v>3</v>
      </c>
    </row>
    <row r="1651" spans="1:6" ht="30" x14ac:dyDescent="0.25">
      <c r="A1651" t="s">
        <v>22</v>
      </c>
      <c r="B1651" t="s">
        <v>3083</v>
      </c>
      <c r="C1651" s="1" t="s">
        <v>3084</v>
      </c>
      <c r="D1651" s="6">
        <f t="shared" si="25"/>
        <v>203.7</v>
      </c>
      <c r="E1651" s="37">
        <v>291</v>
      </c>
      <c r="F1651" t="s">
        <v>3</v>
      </c>
    </row>
    <row r="1652" spans="1:6" ht="30" x14ac:dyDescent="0.25">
      <c r="A1652" t="s">
        <v>22</v>
      </c>
      <c r="B1652" t="s">
        <v>3085</v>
      </c>
      <c r="C1652" s="1" t="s">
        <v>3086</v>
      </c>
      <c r="D1652" s="6">
        <f t="shared" si="25"/>
        <v>169.4</v>
      </c>
      <c r="E1652" s="37">
        <v>242</v>
      </c>
      <c r="F1652" t="s">
        <v>3</v>
      </c>
    </row>
    <row r="1653" spans="1:6" ht="30" x14ac:dyDescent="0.25">
      <c r="A1653" t="s">
        <v>22</v>
      </c>
      <c r="B1653" t="s">
        <v>3087</v>
      </c>
      <c r="C1653" s="1" t="s">
        <v>3088</v>
      </c>
      <c r="D1653" s="6">
        <f t="shared" si="25"/>
        <v>203.7</v>
      </c>
      <c r="E1653" s="37">
        <v>291</v>
      </c>
      <c r="F1653" t="s">
        <v>3</v>
      </c>
    </row>
    <row r="1654" spans="1:6" ht="30" x14ac:dyDescent="0.25">
      <c r="A1654" t="s">
        <v>22</v>
      </c>
      <c r="B1654" t="s">
        <v>3089</v>
      </c>
      <c r="C1654" s="1" t="s">
        <v>3090</v>
      </c>
      <c r="D1654" s="6">
        <f t="shared" si="25"/>
        <v>203.7</v>
      </c>
      <c r="E1654" s="37">
        <v>291</v>
      </c>
      <c r="F1654" t="s">
        <v>3</v>
      </c>
    </row>
    <row r="1655" spans="1:6" ht="30" x14ac:dyDescent="0.25">
      <c r="A1655" t="s">
        <v>22</v>
      </c>
      <c r="B1655" t="s">
        <v>3091</v>
      </c>
      <c r="C1655" s="1" t="s">
        <v>3092</v>
      </c>
      <c r="D1655" s="6">
        <f t="shared" si="25"/>
        <v>203.7</v>
      </c>
      <c r="E1655" s="37">
        <v>291</v>
      </c>
      <c r="F1655" t="s">
        <v>3</v>
      </c>
    </row>
    <row r="1656" spans="1:6" x14ac:dyDescent="0.25">
      <c r="A1656" t="s">
        <v>22</v>
      </c>
      <c r="B1656" t="s">
        <v>3093</v>
      </c>
      <c r="C1656" s="1" t="s">
        <v>3053</v>
      </c>
      <c r="D1656" s="6">
        <f t="shared" si="25"/>
        <v>203.7</v>
      </c>
      <c r="E1656" s="37">
        <v>291</v>
      </c>
      <c r="F1656" t="s">
        <v>3</v>
      </c>
    </row>
    <row r="1657" spans="1:6" ht="30" x14ac:dyDescent="0.25">
      <c r="A1657" t="s">
        <v>22</v>
      </c>
      <c r="B1657" t="s">
        <v>3094</v>
      </c>
      <c r="C1657" s="1" t="s">
        <v>3095</v>
      </c>
      <c r="D1657" s="6">
        <f t="shared" si="25"/>
        <v>203.7</v>
      </c>
      <c r="E1657" s="37">
        <v>291</v>
      </c>
      <c r="F1657" t="s">
        <v>3</v>
      </c>
    </row>
    <row r="1658" spans="1:6" ht="30" x14ac:dyDescent="0.25">
      <c r="A1658" t="s">
        <v>22</v>
      </c>
      <c r="B1658" t="s">
        <v>3096</v>
      </c>
      <c r="C1658" s="1" t="s">
        <v>3097</v>
      </c>
      <c r="D1658" s="6">
        <f t="shared" si="25"/>
        <v>197.4</v>
      </c>
      <c r="E1658" s="37">
        <v>282</v>
      </c>
      <c r="F1658" t="s">
        <v>3</v>
      </c>
    </row>
    <row r="1659" spans="1:6" ht="30" x14ac:dyDescent="0.25">
      <c r="A1659" t="s">
        <v>22</v>
      </c>
      <c r="B1659" t="s">
        <v>3098</v>
      </c>
      <c r="C1659" s="1" t="s">
        <v>3099</v>
      </c>
      <c r="D1659" s="6">
        <f t="shared" si="25"/>
        <v>242.9</v>
      </c>
      <c r="E1659" s="37">
        <v>347</v>
      </c>
      <c r="F1659" t="s">
        <v>3</v>
      </c>
    </row>
    <row r="1660" spans="1:6" ht="30" x14ac:dyDescent="0.25">
      <c r="A1660" t="s">
        <v>22</v>
      </c>
      <c r="B1660" t="s">
        <v>3100</v>
      </c>
      <c r="C1660" s="1" t="s">
        <v>3101</v>
      </c>
      <c r="D1660" s="6">
        <f t="shared" si="25"/>
        <v>242.9</v>
      </c>
      <c r="E1660" s="37">
        <v>347</v>
      </c>
      <c r="F1660" t="s">
        <v>3</v>
      </c>
    </row>
    <row r="1661" spans="1:6" ht="30" x14ac:dyDescent="0.25">
      <c r="A1661" t="s">
        <v>22</v>
      </c>
      <c r="B1661" t="s">
        <v>3102</v>
      </c>
      <c r="C1661" s="1" t="s">
        <v>3103</v>
      </c>
      <c r="D1661" s="6">
        <f t="shared" si="25"/>
        <v>242.9</v>
      </c>
      <c r="E1661" s="37">
        <v>347</v>
      </c>
      <c r="F1661" t="s">
        <v>3</v>
      </c>
    </row>
    <row r="1662" spans="1:6" ht="30" x14ac:dyDescent="0.25">
      <c r="A1662" t="s">
        <v>22</v>
      </c>
      <c r="B1662" t="s">
        <v>3104</v>
      </c>
      <c r="C1662" s="1" t="s">
        <v>3105</v>
      </c>
      <c r="D1662" s="6">
        <f t="shared" si="25"/>
        <v>261.8</v>
      </c>
      <c r="E1662" s="37">
        <v>374</v>
      </c>
      <c r="F1662" t="s">
        <v>3</v>
      </c>
    </row>
    <row r="1663" spans="1:6" ht="30" x14ac:dyDescent="0.25">
      <c r="A1663" t="s">
        <v>22</v>
      </c>
      <c r="B1663" t="s">
        <v>3106</v>
      </c>
      <c r="C1663" s="1" t="s">
        <v>3107</v>
      </c>
      <c r="D1663" s="6">
        <f t="shared" si="25"/>
        <v>261.8</v>
      </c>
      <c r="E1663" s="37">
        <v>374</v>
      </c>
      <c r="F1663" t="s">
        <v>3</v>
      </c>
    </row>
    <row r="1664" spans="1:6" ht="30" x14ac:dyDescent="0.25">
      <c r="A1664" t="s">
        <v>22</v>
      </c>
      <c r="B1664" t="s">
        <v>3108</v>
      </c>
      <c r="C1664" s="1" t="s">
        <v>3109</v>
      </c>
      <c r="D1664" s="6">
        <f t="shared" si="25"/>
        <v>261.8</v>
      </c>
      <c r="E1664" s="37">
        <v>374</v>
      </c>
      <c r="F1664" t="s">
        <v>3</v>
      </c>
    </row>
    <row r="1665" spans="1:6" ht="30" x14ac:dyDescent="0.25">
      <c r="A1665" t="s">
        <v>22</v>
      </c>
      <c r="B1665" t="s">
        <v>3110</v>
      </c>
      <c r="C1665" s="1" t="s">
        <v>3111</v>
      </c>
      <c r="D1665" s="6">
        <f t="shared" si="25"/>
        <v>261.8</v>
      </c>
      <c r="E1665" s="37">
        <v>374</v>
      </c>
      <c r="F1665" t="s">
        <v>3</v>
      </c>
    </row>
    <row r="1666" spans="1:6" ht="30" x14ac:dyDescent="0.25">
      <c r="A1666" t="s">
        <v>22</v>
      </c>
      <c r="B1666" t="s">
        <v>3112</v>
      </c>
      <c r="C1666" s="1" t="s">
        <v>3113</v>
      </c>
      <c r="D1666" s="6">
        <f t="shared" si="25"/>
        <v>261.8</v>
      </c>
      <c r="E1666" s="37">
        <v>374</v>
      </c>
      <c r="F1666" t="s">
        <v>3</v>
      </c>
    </row>
    <row r="1667" spans="1:6" x14ac:dyDescent="0.25">
      <c r="A1667" t="s">
        <v>22</v>
      </c>
      <c r="B1667" t="s">
        <v>3114</v>
      </c>
      <c r="C1667" s="1" t="s">
        <v>3115</v>
      </c>
      <c r="D1667" s="6">
        <f t="shared" si="25"/>
        <v>261.8</v>
      </c>
      <c r="E1667" s="37">
        <v>374</v>
      </c>
      <c r="F1667" t="s">
        <v>3</v>
      </c>
    </row>
    <row r="1668" spans="1:6" ht="30" x14ac:dyDescent="0.25">
      <c r="A1668" t="s">
        <v>22</v>
      </c>
      <c r="B1668" t="s">
        <v>3116</v>
      </c>
      <c r="C1668" s="1" t="s">
        <v>3117</v>
      </c>
      <c r="D1668" s="6">
        <f t="shared" si="25"/>
        <v>261.8</v>
      </c>
      <c r="E1668" s="37">
        <v>374</v>
      </c>
      <c r="F1668" t="s">
        <v>3</v>
      </c>
    </row>
    <row r="1669" spans="1:6" ht="30" x14ac:dyDescent="0.25">
      <c r="A1669" t="s">
        <v>22</v>
      </c>
      <c r="B1669" t="s">
        <v>3118</v>
      </c>
      <c r="C1669" s="1" t="s">
        <v>3119</v>
      </c>
      <c r="D1669" s="6">
        <f t="shared" si="25"/>
        <v>261.8</v>
      </c>
      <c r="E1669" s="37">
        <v>374</v>
      </c>
      <c r="F1669" t="s">
        <v>3</v>
      </c>
    </row>
    <row r="1670" spans="1:6" x14ac:dyDescent="0.25">
      <c r="A1670" t="s">
        <v>22</v>
      </c>
      <c r="B1670" t="s">
        <v>3120</v>
      </c>
      <c r="C1670" s="1" t="s">
        <v>3115</v>
      </c>
      <c r="D1670" s="6">
        <f t="shared" si="25"/>
        <v>261.8</v>
      </c>
      <c r="E1670" s="37">
        <v>374</v>
      </c>
      <c r="F1670" t="s">
        <v>3</v>
      </c>
    </row>
    <row r="1671" spans="1:6" ht="30" x14ac:dyDescent="0.25">
      <c r="A1671" t="s">
        <v>22</v>
      </c>
      <c r="B1671" t="s">
        <v>3121</v>
      </c>
      <c r="C1671" s="1" t="s">
        <v>3122</v>
      </c>
      <c r="D1671" s="6">
        <f t="shared" si="25"/>
        <v>261.8</v>
      </c>
      <c r="E1671" s="37">
        <v>374</v>
      </c>
      <c r="F1671" t="s">
        <v>3</v>
      </c>
    </row>
    <row r="1672" spans="1:6" x14ac:dyDescent="0.25">
      <c r="A1672" t="s">
        <v>22</v>
      </c>
      <c r="B1672" t="s">
        <v>3123</v>
      </c>
      <c r="C1672" s="1" t="s">
        <v>3115</v>
      </c>
      <c r="D1672" s="6">
        <f t="shared" si="25"/>
        <v>261.8</v>
      </c>
      <c r="E1672" s="37">
        <v>374</v>
      </c>
      <c r="F1672" t="s">
        <v>3</v>
      </c>
    </row>
    <row r="1673" spans="1:6" ht="30" x14ac:dyDescent="0.25">
      <c r="A1673" t="s">
        <v>22</v>
      </c>
      <c r="B1673" t="s">
        <v>3124</v>
      </c>
      <c r="C1673" s="1" t="s">
        <v>3125</v>
      </c>
      <c r="D1673" s="6">
        <f t="shared" ref="D1673:D1736" si="26">E1673-E1673*30%</f>
        <v>261.8</v>
      </c>
      <c r="E1673" s="37">
        <v>374</v>
      </c>
      <c r="F1673" t="s">
        <v>3</v>
      </c>
    </row>
    <row r="1674" spans="1:6" ht="30" x14ac:dyDescent="0.25">
      <c r="A1674" t="s">
        <v>22</v>
      </c>
      <c r="B1674" t="s">
        <v>3126</v>
      </c>
      <c r="C1674" s="1" t="s">
        <v>3127</v>
      </c>
      <c r="D1674" s="6">
        <f t="shared" si="26"/>
        <v>261.8</v>
      </c>
      <c r="E1674" s="37">
        <v>374</v>
      </c>
      <c r="F1674" t="s">
        <v>3</v>
      </c>
    </row>
    <row r="1675" spans="1:6" ht="30" x14ac:dyDescent="0.25">
      <c r="A1675" t="s">
        <v>22</v>
      </c>
      <c r="B1675" t="s">
        <v>3128</v>
      </c>
      <c r="C1675" s="1" t="s">
        <v>3129</v>
      </c>
      <c r="D1675" s="6">
        <f t="shared" si="26"/>
        <v>261.8</v>
      </c>
      <c r="E1675" s="37">
        <v>374</v>
      </c>
      <c r="F1675" t="s">
        <v>3</v>
      </c>
    </row>
    <row r="1676" spans="1:6" x14ac:dyDescent="0.25">
      <c r="A1676" t="s">
        <v>22</v>
      </c>
      <c r="B1676" t="s">
        <v>3130</v>
      </c>
      <c r="C1676" s="1" t="s">
        <v>3115</v>
      </c>
      <c r="D1676" s="6">
        <f t="shared" si="26"/>
        <v>227.5</v>
      </c>
      <c r="E1676" s="37">
        <v>325</v>
      </c>
      <c r="F1676" t="s">
        <v>3</v>
      </c>
    </row>
    <row r="1677" spans="1:6" ht="30" x14ac:dyDescent="0.25">
      <c r="A1677" t="s">
        <v>22</v>
      </c>
      <c r="B1677" t="s">
        <v>3131</v>
      </c>
      <c r="C1677" s="1" t="s">
        <v>3132</v>
      </c>
      <c r="D1677" s="6">
        <f t="shared" si="26"/>
        <v>227.5</v>
      </c>
      <c r="E1677" s="37">
        <v>325</v>
      </c>
      <c r="F1677" t="s">
        <v>3</v>
      </c>
    </row>
    <row r="1678" spans="1:6" x14ac:dyDescent="0.25">
      <c r="A1678" t="s">
        <v>22</v>
      </c>
      <c r="B1678" t="s">
        <v>3133</v>
      </c>
      <c r="C1678" s="1" t="s">
        <v>3115</v>
      </c>
      <c r="D1678" s="6">
        <f t="shared" si="26"/>
        <v>227.5</v>
      </c>
      <c r="E1678" s="37">
        <v>325</v>
      </c>
      <c r="F1678" t="s">
        <v>3</v>
      </c>
    </row>
    <row r="1679" spans="1:6" ht="30" x14ac:dyDescent="0.25">
      <c r="A1679" t="s">
        <v>22</v>
      </c>
      <c r="B1679" t="s">
        <v>3134</v>
      </c>
      <c r="C1679" s="1" t="s">
        <v>3135</v>
      </c>
      <c r="D1679" s="6">
        <f t="shared" si="26"/>
        <v>227.5</v>
      </c>
      <c r="E1679" s="37">
        <v>325</v>
      </c>
      <c r="F1679" t="s">
        <v>3</v>
      </c>
    </row>
    <row r="1680" spans="1:6" ht="30" x14ac:dyDescent="0.25">
      <c r="A1680" t="s">
        <v>22</v>
      </c>
      <c r="B1680" t="s">
        <v>3136</v>
      </c>
      <c r="C1680" s="1" t="s">
        <v>3137</v>
      </c>
      <c r="D1680" s="6">
        <f t="shared" si="26"/>
        <v>227.5</v>
      </c>
      <c r="E1680" s="37">
        <v>325</v>
      </c>
      <c r="F1680" t="s">
        <v>3</v>
      </c>
    </row>
    <row r="1681" spans="1:6" ht="30" x14ac:dyDescent="0.25">
      <c r="A1681" t="s">
        <v>22</v>
      </c>
      <c r="B1681" t="s">
        <v>3138</v>
      </c>
      <c r="C1681" s="1" t="s">
        <v>3139</v>
      </c>
      <c r="D1681" s="6">
        <f t="shared" si="26"/>
        <v>227.5</v>
      </c>
      <c r="E1681" s="37">
        <v>325</v>
      </c>
      <c r="F1681" t="s">
        <v>3</v>
      </c>
    </row>
    <row r="1682" spans="1:6" ht="30" x14ac:dyDescent="0.25">
      <c r="A1682" t="s">
        <v>22</v>
      </c>
      <c r="B1682" t="s">
        <v>3140</v>
      </c>
      <c r="C1682" s="1" t="s">
        <v>3141</v>
      </c>
      <c r="D1682" s="6">
        <f t="shared" si="26"/>
        <v>227.5</v>
      </c>
      <c r="E1682" s="37">
        <v>325</v>
      </c>
      <c r="F1682" t="s">
        <v>3</v>
      </c>
    </row>
    <row r="1683" spans="1:6" ht="30" x14ac:dyDescent="0.25">
      <c r="A1683" t="s">
        <v>22</v>
      </c>
      <c r="B1683" t="s">
        <v>3142</v>
      </c>
      <c r="C1683" s="1" t="s">
        <v>3143</v>
      </c>
      <c r="D1683" s="6">
        <f t="shared" si="26"/>
        <v>227.5</v>
      </c>
      <c r="E1683" s="37">
        <v>325</v>
      </c>
      <c r="F1683" t="s">
        <v>3</v>
      </c>
    </row>
    <row r="1684" spans="1:6" x14ac:dyDescent="0.25">
      <c r="A1684" t="s">
        <v>22</v>
      </c>
      <c r="B1684" t="s">
        <v>3144</v>
      </c>
      <c r="C1684" s="1" t="s">
        <v>3115</v>
      </c>
      <c r="D1684" s="6">
        <f t="shared" si="26"/>
        <v>227.5</v>
      </c>
      <c r="E1684" s="37">
        <v>325</v>
      </c>
      <c r="F1684" t="s">
        <v>3</v>
      </c>
    </row>
    <row r="1685" spans="1:6" ht="30" x14ac:dyDescent="0.25">
      <c r="A1685" t="s">
        <v>22</v>
      </c>
      <c r="B1685" t="s">
        <v>3145</v>
      </c>
      <c r="C1685" s="1" t="s">
        <v>3146</v>
      </c>
      <c r="D1685" s="6">
        <f t="shared" si="26"/>
        <v>242.9</v>
      </c>
      <c r="E1685" s="37">
        <v>347</v>
      </c>
      <c r="F1685" t="s">
        <v>3</v>
      </c>
    </row>
    <row r="1686" spans="1:6" ht="30" x14ac:dyDescent="0.25">
      <c r="A1686" t="s">
        <v>22</v>
      </c>
      <c r="B1686" t="s">
        <v>3147</v>
      </c>
      <c r="C1686" s="1" t="s">
        <v>3148</v>
      </c>
      <c r="D1686" s="6">
        <f t="shared" si="26"/>
        <v>261.8</v>
      </c>
      <c r="E1686" s="37">
        <v>374</v>
      </c>
      <c r="F1686" t="s">
        <v>3</v>
      </c>
    </row>
    <row r="1687" spans="1:6" ht="30" x14ac:dyDescent="0.25">
      <c r="A1687" t="s">
        <v>22</v>
      </c>
      <c r="B1687" t="s">
        <v>3149</v>
      </c>
      <c r="C1687" s="1" t="s">
        <v>3150</v>
      </c>
      <c r="D1687" s="6">
        <f t="shared" si="26"/>
        <v>261.8</v>
      </c>
      <c r="E1687" s="37">
        <v>374</v>
      </c>
      <c r="F1687" t="s">
        <v>3</v>
      </c>
    </row>
    <row r="1688" spans="1:6" ht="30" x14ac:dyDescent="0.25">
      <c r="A1688" t="s">
        <v>22</v>
      </c>
      <c r="B1688" t="s">
        <v>3151</v>
      </c>
      <c r="C1688" s="1" t="s">
        <v>3152</v>
      </c>
      <c r="D1688" s="6">
        <f t="shared" si="26"/>
        <v>261.8</v>
      </c>
      <c r="E1688" s="37">
        <v>374</v>
      </c>
      <c r="F1688" t="s">
        <v>3</v>
      </c>
    </row>
    <row r="1689" spans="1:6" ht="30" x14ac:dyDescent="0.25">
      <c r="A1689" t="s">
        <v>22</v>
      </c>
      <c r="B1689" t="s">
        <v>3153</v>
      </c>
      <c r="C1689" s="1" t="s">
        <v>3154</v>
      </c>
      <c r="D1689" s="6">
        <f t="shared" si="26"/>
        <v>169.4</v>
      </c>
      <c r="E1689" s="37">
        <v>242</v>
      </c>
      <c r="F1689" t="s">
        <v>3</v>
      </c>
    </row>
    <row r="1690" spans="1:6" ht="30" x14ac:dyDescent="0.25">
      <c r="A1690" t="s">
        <v>22</v>
      </c>
      <c r="B1690" t="s">
        <v>3155</v>
      </c>
      <c r="C1690" s="1" t="s">
        <v>3156</v>
      </c>
      <c r="D1690" s="6">
        <f t="shared" si="26"/>
        <v>169.4</v>
      </c>
      <c r="E1690" s="37">
        <v>242</v>
      </c>
      <c r="F1690" t="s">
        <v>3</v>
      </c>
    </row>
    <row r="1691" spans="1:6" ht="30" x14ac:dyDescent="0.25">
      <c r="A1691" t="s">
        <v>22</v>
      </c>
      <c r="B1691" t="s">
        <v>3157</v>
      </c>
      <c r="C1691" s="1" t="s">
        <v>3158</v>
      </c>
      <c r="D1691" s="6">
        <f t="shared" si="26"/>
        <v>201.60000000000002</v>
      </c>
      <c r="E1691" s="37">
        <v>288</v>
      </c>
      <c r="F1691" t="s">
        <v>3</v>
      </c>
    </row>
    <row r="1692" spans="1:6" ht="30" x14ac:dyDescent="0.25">
      <c r="A1692" t="s">
        <v>22</v>
      </c>
      <c r="B1692" t="s">
        <v>3159</v>
      </c>
      <c r="C1692" s="1" t="s">
        <v>3160</v>
      </c>
      <c r="D1692" s="6">
        <f t="shared" si="26"/>
        <v>201.60000000000002</v>
      </c>
      <c r="E1692" s="37">
        <v>288</v>
      </c>
      <c r="F1692" t="s">
        <v>3</v>
      </c>
    </row>
    <row r="1693" spans="1:6" ht="30" x14ac:dyDescent="0.25">
      <c r="A1693" t="s">
        <v>22</v>
      </c>
      <c r="B1693" t="s">
        <v>3161</v>
      </c>
      <c r="C1693" s="1" t="s">
        <v>3162</v>
      </c>
      <c r="D1693" s="6">
        <f t="shared" si="26"/>
        <v>203.7</v>
      </c>
      <c r="E1693" s="37">
        <v>291</v>
      </c>
      <c r="F1693" t="s">
        <v>3</v>
      </c>
    </row>
    <row r="1694" spans="1:6" x14ac:dyDescent="0.25">
      <c r="A1694" t="s">
        <v>22</v>
      </c>
      <c r="B1694" t="s">
        <v>3163</v>
      </c>
      <c r="C1694" s="1" t="s">
        <v>3053</v>
      </c>
      <c r="D1694" s="6">
        <f t="shared" si="26"/>
        <v>203.7</v>
      </c>
      <c r="E1694" s="37">
        <v>291</v>
      </c>
      <c r="F1694" t="s">
        <v>3</v>
      </c>
    </row>
    <row r="1695" spans="1:6" ht="30" x14ac:dyDescent="0.25">
      <c r="A1695" t="s">
        <v>22</v>
      </c>
      <c r="B1695" t="s">
        <v>3164</v>
      </c>
      <c r="C1695" s="1" t="s">
        <v>3165</v>
      </c>
      <c r="D1695" s="6">
        <f t="shared" si="26"/>
        <v>203.7</v>
      </c>
      <c r="E1695" s="37">
        <v>291</v>
      </c>
      <c r="F1695" t="s">
        <v>3</v>
      </c>
    </row>
    <row r="1696" spans="1:6" ht="30" x14ac:dyDescent="0.25">
      <c r="A1696" t="s">
        <v>22</v>
      </c>
      <c r="B1696" t="s">
        <v>3166</v>
      </c>
      <c r="C1696" s="1" t="s">
        <v>3167</v>
      </c>
      <c r="D1696" s="6">
        <f t="shared" si="26"/>
        <v>203.7</v>
      </c>
      <c r="E1696" s="37">
        <v>291</v>
      </c>
      <c r="F1696" t="s">
        <v>3</v>
      </c>
    </row>
    <row r="1697" spans="1:6" x14ac:dyDescent="0.25">
      <c r="A1697" t="s">
        <v>22</v>
      </c>
      <c r="B1697" t="s">
        <v>3168</v>
      </c>
      <c r="C1697" s="1" t="s">
        <v>3053</v>
      </c>
      <c r="D1697" s="6">
        <f t="shared" si="26"/>
        <v>203.7</v>
      </c>
      <c r="E1697" s="37">
        <v>291</v>
      </c>
      <c r="F1697" t="s">
        <v>3</v>
      </c>
    </row>
    <row r="1698" spans="1:6" ht="30" x14ac:dyDescent="0.25">
      <c r="A1698" t="s">
        <v>22</v>
      </c>
      <c r="B1698" t="s">
        <v>3169</v>
      </c>
      <c r="C1698" s="1" t="s">
        <v>3170</v>
      </c>
      <c r="D1698" s="6">
        <f t="shared" si="26"/>
        <v>203.7</v>
      </c>
      <c r="E1698" s="37">
        <v>291</v>
      </c>
      <c r="F1698" t="s">
        <v>3</v>
      </c>
    </row>
    <row r="1699" spans="1:6" ht="30" x14ac:dyDescent="0.25">
      <c r="A1699" t="s">
        <v>22</v>
      </c>
      <c r="B1699" t="s">
        <v>3171</v>
      </c>
      <c r="C1699" s="1" t="s">
        <v>3172</v>
      </c>
      <c r="D1699" s="6">
        <f t="shared" si="26"/>
        <v>197.4</v>
      </c>
      <c r="E1699" s="37">
        <v>282</v>
      </c>
      <c r="F1699" t="s">
        <v>3</v>
      </c>
    </row>
    <row r="1700" spans="1:6" ht="30" x14ac:dyDescent="0.25">
      <c r="A1700" t="s">
        <v>22</v>
      </c>
      <c r="B1700" t="s">
        <v>3173</v>
      </c>
      <c r="C1700" s="1" t="s">
        <v>3174</v>
      </c>
      <c r="D1700" s="6">
        <f t="shared" si="26"/>
        <v>197.4</v>
      </c>
      <c r="E1700" s="37">
        <v>282</v>
      </c>
      <c r="F1700" t="s">
        <v>3</v>
      </c>
    </row>
    <row r="1701" spans="1:6" ht="30" x14ac:dyDescent="0.25">
      <c r="A1701" t="s">
        <v>22</v>
      </c>
      <c r="B1701" t="s">
        <v>3175</v>
      </c>
      <c r="C1701" s="1" t="s">
        <v>3176</v>
      </c>
      <c r="D1701" s="6">
        <f t="shared" si="26"/>
        <v>197.4</v>
      </c>
      <c r="E1701" s="37">
        <v>282</v>
      </c>
      <c r="F1701" t="s">
        <v>3</v>
      </c>
    </row>
    <row r="1702" spans="1:6" x14ac:dyDescent="0.25">
      <c r="A1702" t="s">
        <v>22</v>
      </c>
      <c r="B1702" t="s">
        <v>3177</v>
      </c>
      <c r="C1702" s="1" t="s">
        <v>3053</v>
      </c>
      <c r="D1702" s="6">
        <f t="shared" si="26"/>
        <v>197.4</v>
      </c>
      <c r="E1702" s="37">
        <v>282</v>
      </c>
      <c r="F1702" t="s">
        <v>3</v>
      </c>
    </row>
    <row r="1703" spans="1:6" ht="30" x14ac:dyDescent="0.25">
      <c r="A1703" t="s">
        <v>22</v>
      </c>
      <c r="B1703" t="s">
        <v>3178</v>
      </c>
      <c r="C1703" s="1" t="s">
        <v>3179</v>
      </c>
      <c r="D1703" s="6">
        <f t="shared" si="26"/>
        <v>169.4</v>
      </c>
      <c r="E1703" s="37">
        <v>242</v>
      </c>
      <c r="F1703" t="s">
        <v>3</v>
      </c>
    </row>
    <row r="1704" spans="1:6" ht="30" x14ac:dyDescent="0.25">
      <c r="A1704" t="s">
        <v>22</v>
      </c>
      <c r="B1704" t="s">
        <v>3180</v>
      </c>
      <c r="C1704" s="1" t="s">
        <v>3181</v>
      </c>
      <c r="D1704" s="6">
        <f t="shared" si="26"/>
        <v>198.8</v>
      </c>
      <c r="E1704" s="37">
        <v>284</v>
      </c>
      <c r="F1704" t="s">
        <v>3</v>
      </c>
    </row>
    <row r="1705" spans="1:6" ht="30" x14ac:dyDescent="0.25">
      <c r="A1705" t="s">
        <v>22</v>
      </c>
      <c r="B1705" t="s">
        <v>3182</v>
      </c>
      <c r="C1705" s="1" t="s">
        <v>3183</v>
      </c>
      <c r="D1705" s="6">
        <f t="shared" si="26"/>
        <v>203.7</v>
      </c>
      <c r="E1705" s="37">
        <v>291</v>
      </c>
      <c r="F1705" t="s">
        <v>3</v>
      </c>
    </row>
    <row r="1706" spans="1:6" ht="30" x14ac:dyDescent="0.25">
      <c r="A1706" t="s">
        <v>22</v>
      </c>
      <c r="B1706" t="s">
        <v>3184</v>
      </c>
      <c r="C1706" s="1" t="s">
        <v>3185</v>
      </c>
      <c r="D1706" s="6">
        <f t="shared" si="26"/>
        <v>203.7</v>
      </c>
      <c r="E1706" s="37">
        <v>291</v>
      </c>
      <c r="F1706" t="s">
        <v>3</v>
      </c>
    </row>
    <row r="1707" spans="1:6" ht="30" x14ac:dyDescent="0.25">
      <c r="A1707" t="s">
        <v>22</v>
      </c>
      <c r="B1707" t="s">
        <v>3186</v>
      </c>
      <c r="C1707" s="1" t="s">
        <v>3187</v>
      </c>
      <c r="D1707" s="6">
        <f t="shared" si="26"/>
        <v>169.4</v>
      </c>
      <c r="E1707" s="37">
        <v>242</v>
      </c>
      <c r="F1707" t="s">
        <v>3</v>
      </c>
    </row>
    <row r="1708" spans="1:6" ht="30" x14ac:dyDescent="0.25">
      <c r="A1708" t="s">
        <v>22</v>
      </c>
      <c r="B1708" t="s">
        <v>3188</v>
      </c>
      <c r="C1708" s="1" t="s">
        <v>3189</v>
      </c>
      <c r="D1708" s="6">
        <f t="shared" si="26"/>
        <v>203.7</v>
      </c>
      <c r="E1708" s="37">
        <v>291</v>
      </c>
      <c r="F1708" t="s">
        <v>3</v>
      </c>
    </row>
    <row r="1709" spans="1:6" ht="30" x14ac:dyDescent="0.25">
      <c r="A1709" t="s">
        <v>22</v>
      </c>
      <c r="B1709" t="s">
        <v>3190</v>
      </c>
      <c r="C1709" s="1" t="s">
        <v>3191</v>
      </c>
      <c r="D1709" s="6">
        <f t="shared" si="26"/>
        <v>197.4</v>
      </c>
      <c r="E1709" s="37">
        <v>282</v>
      </c>
      <c r="F1709" t="s">
        <v>3</v>
      </c>
    </row>
    <row r="1710" spans="1:6" ht="30" x14ac:dyDescent="0.25">
      <c r="A1710" t="s">
        <v>22</v>
      </c>
      <c r="B1710" t="s">
        <v>3192</v>
      </c>
      <c r="C1710" s="1" t="s">
        <v>3193</v>
      </c>
      <c r="D1710" s="6">
        <f t="shared" si="26"/>
        <v>169.4</v>
      </c>
      <c r="E1710" s="37">
        <v>242</v>
      </c>
      <c r="F1710" t="s">
        <v>3</v>
      </c>
    </row>
    <row r="1711" spans="1:6" ht="30" x14ac:dyDescent="0.25">
      <c r="A1711" t="s">
        <v>22</v>
      </c>
      <c r="B1711" t="s">
        <v>3194</v>
      </c>
      <c r="C1711" s="1" t="s">
        <v>3195</v>
      </c>
      <c r="D1711" s="6">
        <f t="shared" si="26"/>
        <v>203.7</v>
      </c>
      <c r="E1711" s="37">
        <v>291</v>
      </c>
      <c r="F1711" t="s">
        <v>3</v>
      </c>
    </row>
    <row r="1712" spans="1:6" ht="30" x14ac:dyDescent="0.25">
      <c r="A1712" t="s">
        <v>22</v>
      </c>
      <c r="B1712" t="s">
        <v>3196</v>
      </c>
      <c r="C1712" s="1" t="s">
        <v>3197</v>
      </c>
      <c r="D1712" s="6">
        <f t="shared" si="26"/>
        <v>203.7</v>
      </c>
      <c r="E1712" s="37">
        <v>291</v>
      </c>
      <c r="F1712" t="s">
        <v>3</v>
      </c>
    </row>
    <row r="1713" spans="1:6" ht="30" x14ac:dyDescent="0.25">
      <c r="A1713" t="s">
        <v>22</v>
      </c>
      <c r="B1713" t="s">
        <v>3198</v>
      </c>
      <c r="C1713" s="1" t="s">
        <v>3199</v>
      </c>
      <c r="D1713" s="6">
        <f t="shared" si="26"/>
        <v>203.7</v>
      </c>
      <c r="E1713" s="37">
        <v>291</v>
      </c>
      <c r="F1713" t="s">
        <v>3</v>
      </c>
    </row>
    <row r="1714" spans="1:6" ht="30" x14ac:dyDescent="0.25">
      <c r="A1714" t="s">
        <v>22</v>
      </c>
      <c r="B1714" t="s">
        <v>3200</v>
      </c>
      <c r="C1714" s="1" t="s">
        <v>3201</v>
      </c>
      <c r="D1714" s="6">
        <f t="shared" si="26"/>
        <v>203.7</v>
      </c>
      <c r="E1714" s="37">
        <v>291</v>
      </c>
      <c r="F1714" t="s">
        <v>3</v>
      </c>
    </row>
    <row r="1715" spans="1:6" ht="30" x14ac:dyDescent="0.25">
      <c r="A1715" t="s">
        <v>22</v>
      </c>
      <c r="B1715" t="s">
        <v>3202</v>
      </c>
      <c r="C1715" s="1" t="s">
        <v>3203</v>
      </c>
      <c r="D1715" s="6">
        <f t="shared" si="26"/>
        <v>169.4</v>
      </c>
      <c r="E1715" s="37">
        <v>242</v>
      </c>
      <c r="F1715" t="s">
        <v>3</v>
      </c>
    </row>
    <row r="1716" spans="1:6" ht="30" x14ac:dyDescent="0.25">
      <c r="A1716" t="s">
        <v>22</v>
      </c>
      <c r="B1716" t="s">
        <v>3204</v>
      </c>
      <c r="C1716" s="1" t="s">
        <v>3205</v>
      </c>
      <c r="D1716" s="6">
        <f t="shared" si="26"/>
        <v>169.4</v>
      </c>
      <c r="E1716" s="37">
        <v>242</v>
      </c>
      <c r="F1716" t="s">
        <v>3</v>
      </c>
    </row>
    <row r="1717" spans="1:6" ht="30" x14ac:dyDescent="0.25">
      <c r="A1717" t="s">
        <v>22</v>
      </c>
      <c r="B1717" t="s">
        <v>3206</v>
      </c>
      <c r="C1717" s="1" t="s">
        <v>3207</v>
      </c>
      <c r="D1717" s="6">
        <f t="shared" si="26"/>
        <v>203.7</v>
      </c>
      <c r="E1717" s="37">
        <v>291</v>
      </c>
      <c r="F1717" t="s">
        <v>3</v>
      </c>
    </row>
    <row r="1718" spans="1:6" ht="30" x14ac:dyDescent="0.25">
      <c r="A1718" t="s">
        <v>22</v>
      </c>
      <c r="B1718" t="s">
        <v>3208</v>
      </c>
      <c r="C1718" s="1" t="s">
        <v>3209</v>
      </c>
      <c r="D1718" s="6">
        <f t="shared" si="26"/>
        <v>197.4</v>
      </c>
      <c r="E1718" s="37">
        <v>282</v>
      </c>
      <c r="F1718" t="s">
        <v>3</v>
      </c>
    </row>
    <row r="1719" spans="1:6" ht="30" x14ac:dyDescent="0.25">
      <c r="A1719" t="s">
        <v>22</v>
      </c>
      <c r="B1719" t="s">
        <v>3210</v>
      </c>
      <c r="C1719" s="1" t="s">
        <v>3211</v>
      </c>
      <c r="D1719" s="6">
        <f t="shared" si="26"/>
        <v>201.60000000000002</v>
      </c>
      <c r="E1719" s="37">
        <v>288</v>
      </c>
      <c r="F1719" t="s">
        <v>3</v>
      </c>
    </row>
    <row r="1720" spans="1:6" ht="30" x14ac:dyDescent="0.25">
      <c r="A1720" t="s">
        <v>22</v>
      </c>
      <c r="B1720" t="s">
        <v>3212</v>
      </c>
      <c r="C1720" s="1" t="s">
        <v>3213</v>
      </c>
      <c r="D1720" s="6">
        <f t="shared" si="26"/>
        <v>169.4</v>
      </c>
      <c r="E1720" s="37">
        <v>242</v>
      </c>
      <c r="F1720" t="s">
        <v>3</v>
      </c>
    </row>
    <row r="1721" spans="1:6" ht="30" x14ac:dyDescent="0.25">
      <c r="A1721" t="s">
        <v>22</v>
      </c>
      <c r="B1721" t="s">
        <v>3214</v>
      </c>
      <c r="C1721" s="1" t="s">
        <v>3215</v>
      </c>
      <c r="D1721" s="6">
        <f t="shared" si="26"/>
        <v>197.4</v>
      </c>
      <c r="E1721" s="37">
        <v>282</v>
      </c>
      <c r="F1721" t="s">
        <v>3</v>
      </c>
    </row>
    <row r="1722" spans="1:6" ht="30" x14ac:dyDescent="0.25">
      <c r="A1722" t="s">
        <v>22</v>
      </c>
      <c r="B1722" t="s">
        <v>3216</v>
      </c>
      <c r="C1722" s="1" t="s">
        <v>3217</v>
      </c>
      <c r="D1722" s="6">
        <f t="shared" si="26"/>
        <v>197.4</v>
      </c>
      <c r="E1722" s="37">
        <v>282</v>
      </c>
      <c r="F1722" t="s">
        <v>3</v>
      </c>
    </row>
    <row r="1723" spans="1:6" ht="30" x14ac:dyDescent="0.25">
      <c r="A1723" t="s">
        <v>22</v>
      </c>
      <c r="B1723" t="s">
        <v>3218</v>
      </c>
      <c r="C1723" s="1" t="s">
        <v>3219</v>
      </c>
      <c r="D1723" s="6">
        <f t="shared" si="26"/>
        <v>169.4</v>
      </c>
      <c r="E1723" s="37">
        <v>242</v>
      </c>
      <c r="F1723" t="s">
        <v>3</v>
      </c>
    </row>
    <row r="1724" spans="1:6" ht="30" x14ac:dyDescent="0.25">
      <c r="A1724" t="s">
        <v>22</v>
      </c>
      <c r="B1724" t="s">
        <v>3220</v>
      </c>
      <c r="C1724" s="1" t="s">
        <v>3221</v>
      </c>
      <c r="D1724" s="6">
        <f t="shared" si="26"/>
        <v>198.8</v>
      </c>
      <c r="E1724" s="37">
        <v>284</v>
      </c>
      <c r="F1724" t="s">
        <v>3</v>
      </c>
    </row>
    <row r="1725" spans="1:6" ht="30" x14ac:dyDescent="0.25">
      <c r="A1725" t="s">
        <v>22</v>
      </c>
      <c r="B1725" t="s">
        <v>3222</v>
      </c>
      <c r="C1725" s="1" t="s">
        <v>3223</v>
      </c>
      <c r="D1725" s="6">
        <f t="shared" si="26"/>
        <v>203.7</v>
      </c>
      <c r="E1725" s="37">
        <v>291</v>
      </c>
      <c r="F1725" t="s">
        <v>3</v>
      </c>
    </row>
    <row r="1726" spans="1:6" ht="30" x14ac:dyDescent="0.25">
      <c r="A1726" t="s">
        <v>22</v>
      </c>
      <c r="B1726" t="s">
        <v>3224</v>
      </c>
      <c r="C1726" s="1" t="s">
        <v>3225</v>
      </c>
      <c r="D1726" s="6">
        <f t="shared" si="26"/>
        <v>203.7</v>
      </c>
      <c r="E1726" s="37">
        <v>291</v>
      </c>
      <c r="F1726" t="s">
        <v>3</v>
      </c>
    </row>
    <row r="1727" spans="1:6" ht="30" x14ac:dyDescent="0.25">
      <c r="A1727" t="s">
        <v>22</v>
      </c>
      <c r="B1727" t="s">
        <v>3226</v>
      </c>
      <c r="C1727" s="1" t="s">
        <v>3227</v>
      </c>
      <c r="D1727" s="6">
        <f t="shared" si="26"/>
        <v>197.4</v>
      </c>
      <c r="E1727" s="37">
        <v>282</v>
      </c>
      <c r="F1727" t="s">
        <v>3</v>
      </c>
    </row>
    <row r="1728" spans="1:6" ht="30" x14ac:dyDescent="0.25">
      <c r="A1728" t="s">
        <v>22</v>
      </c>
      <c r="B1728" t="s">
        <v>3228</v>
      </c>
      <c r="C1728" s="1" t="s">
        <v>3229</v>
      </c>
      <c r="D1728" s="6">
        <f t="shared" si="26"/>
        <v>169.4</v>
      </c>
      <c r="E1728" s="37">
        <v>242</v>
      </c>
      <c r="F1728" t="s">
        <v>3</v>
      </c>
    </row>
    <row r="1729" spans="1:6" ht="30" x14ac:dyDescent="0.25">
      <c r="A1729" t="s">
        <v>22</v>
      </c>
      <c r="B1729" t="s">
        <v>3230</v>
      </c>
      <c r="C1729" s="1" t="s">
        <v>3231</v>
      </c>
      <c r="D1729" s="6">
        <f t="shared" si="26"/>
        <v>198.8</v>
      </c>
      <c r="E1729" s="37">
        <v>284</v>
      </c>
      <c r="F1729" t="s">
        <v>3</v>
      </c>
    </row>
    <row r="1730" spans="1:6" ht="30" x14ac:dyDescent="0.25">
      <c r="A1730" t="s">
        <v>22</v>
      </c>
      <c r="B1730" t="s">
        <v>3232</v>
      </c>
      <c r="C1730" s="1" t="s">
        <v>3233</v>
      </c>
      <c r="D1730" s="6">
        <f t="shared" si="26"/>
        <v>197.4</v>
      </c>
      <c r="E1730" s="37">
        <v>282</v>
      </c>
      <c r="F1730" t="s">
        <v>3</v>
      </c>
    </row>
    <row r="1731" spans="1:6" ht="30" x14ac:dyDescent="0.25">
      <c r="A1731" t="s">
        <v>22</v>
      </c>
      <c r="B1731" t="s">
        <v>3234</v>
      </c>
      <c r="C1731" s="1" t="s">
        <v>3235</v>
      </c>
      <c r="D1731" s="6">
        <f t="shared" si="26"/>
        <v>197.4</v>
      </c>
      <c r="E1731" s="37">
        <v>282</v>
      </c>
      <c r="F1731" t="s">
        <v>3</v>
      </c>
    </row>
    <row r="1732" spans="1:6" ht="30" x14ac:dyDescent="0.25">
      <c r="A1732" t="s">
        <v>22</v>
      </c>
      <c r="B1732" t="s">
        <v>3236</v>
      </c>
      <c r="C1732" s="1" t="s">
        <v>3237</v>
      </c>
      <c r="D1732" s="6">
        <f t="shared" si="26"/>
        <v>197.4</v>
      </c>
      <c r="E1732" s="37">
        <v>282</v>
      </c>
      <c r="F1732" t="s">
        <v>3</v>
      </c>
    </row>
    <row r="1733" spans="1:6" x14ac:dyDescent="0.25">
      <c r="A1733" t="s">
        <v>22</v>
      </c>
      <c r="B1733" t="s">
        <v>3238</v>
      </c>
      <c r="C1733" s="1" t="s">
        <v>3053</v>
      </c>
      <c r="D1733" s="6">
        <f t="shared" si="26"/>
        <v>197.4</v>
      </c>
      <c r="E1733" s="37">
        <v>282</v>
      </c>
      <c r="F1733" t="s">
        <v>3</v>
      </c>
    </row>
    <row r="1734" spans="1:6" ht="30" x14ac:dyDescent="0.25">
      <c r="A1734" t="s">
        <v>22</v>
      </c>
      <c r="B1734" t="s">
        <v>3239</v>
      </c>
      <c r="C1734" s="1" t="s">
        <v>3240</v>
      </c>
      <c r="D1734" s="6">
        <f t="shared" si="26"/>
        <v>169.4</v>
      </c>
      <c r="E1734" s="37">
        <v>242</v>
      </c>
      <c r="F1734" t="s">
        <v>3</v>
      </c>
    </row>
    <row r="1735" spans="1:6" ht="30" x14ac:dyDescent="0.25">
      <c r="A1735" t="s">
        <v>22</v>
      </c>
      <c r="B1735" t="s">
        <v>3241</v>
      </c>
      <c r="C1735" s="1" t="s">
        <v>3242</v>
      </c>
      <c r="D1735" s="6">
        <f t="shared" si="26"/>
        <v>203.7</v>
      </c>
      <c r="E1735" s="37">
        <v>291</v>
      </c>
      <c r="F1735" t="s">
        <v>3</v>
      </c>
    </row>
    <row r="1736" spans="1:6" ht="30" x14ac:dyDescent="0.25">
      <c r="A1736" t="s">
        <v>22</v>
      </c>
      <c r="B1736" t="s">
        <v>3243</v>
      </c>
      <c r="C1736" s="1" t="s">
        <v>3244</v>
      </c>
      <c r="D1736" s="6">
        <f t="shared" si="26"/>
        <v>169.4</v>
      </c>
      <c r="E1736" s="37">
        <v>242</v>
      </c>
      <c r="F1736" t="s">
        <v>3</v>
      </c>
    </row>
    <row r="1737" spans="1:6" ht="30" x14ac:dyDescent="0.25">
      <c r="A1737" t="s">
        <v>22</v>
      </c>
      <c r="B1737" t="s">
        <v>3245</v>
      </c>
      <c r="C1737" s="1" t="s">
        <v>3246</v>
      </c>
      <c r="D1737" s="6">
        <f t="shared" ref="D1737:D1800" si="27">E1737-E1737*30%</f>
        <v>203.7</v>
      </c>
      <c r="E1737" s="37">
        <v>291</v>
      </c>
      <c r="F1737" t="s">
        <v>3</v>
      </c>
    </row>
    <row r="1738" spans="1:6" ht="30" x14ac:dyDescent="0.25">
      <c r="A1738" t="s">
        <v>22</v>
      </c>
      <c r="B1738" t="s">
        <v>3247</v>
      </c>
      <c r="C1738" s="1" t="s">
        <v>3248</v>
      </c>
      <c r="D1738" s="6">
        <f t="shared" si="27"/>
        <v>279.3</v>
      </c>
      <c r="E1738" s="37">
        <v>399</v>
      </c>
      <c r="F1738" t="s">
        <v>3</v>
      </c>
    </row>
    <row r="1739" spans="1:6" ht="30" x14ac:dyDescent="0.25">
      <c r="A1739" t="s">
        <v>22</v>
      </c>
      <c r="B1739" t="s">
        <v>3249</v>
      </c>
      <c r="C1739" s="1" t="s">
        <v>3250</v>
      </c>
      <c r="D1739" s="6">
        <f t="shared" si="27"/>
        <v>242.9</v>
      </c>
      <c r="E1739" s="37">
        <v>347</v>
      </c>
      <c r="F1739" t="s">
        <v>3</v>
      </c>
    </row>
    <row r="1740" spans="1:6" ht="30" x14ac:dyDescent="0.25">
      <c r="A1740" t="s">
        <v>22</v>
      </c>
      <c r="B1740" t="s">
        <v>3251</v>
      </c>
      <c r="C1740" s="1" t="s">
        <v>3252</v>
      </c>
      <c r="D1740" s="6">
        <f t="shared" si="27"/>
        <v>242.9</v>
      </c>
      <c r="E1740" s="37">
        <v>347</v>
      </c>
      <c r="F1740" t="s">
        <v>3</v>
      </c>
    </row>
    <row r="1741" spans="1:6" ht="30" x14ac:dyDescent="0.25">
      <c r="A1741" t="s">
        <v>22</v>
      </c>
      <c r="B1741" t="s">
        <v>3253</v>
      </c>
      <c r="C1741" s="1" t="s">
        <v>3254</v>
      </c>
      <c r="D1741" s="6">
        <f t="shared" si="27"/>
        <v>242.9</v>
      </c>
      <c r="E1741" s="37">
        <v>347</v>
      </c>
      <c r="F1741" t="s">
        <v>3</v>
      </c>
    </row>
    <row r="1742" spans="1:6" ht="30" x14ac:dyDescent="0.25">
      <c r="A1742" t="s">
        <v>22</v>
      </c>
      <c r="B1742" t="s">
        <v>3255</v>
      </c>
      <c r="C1742" s="1" t="s">
        <v>3256</v>
      </c>
      <c r="D1742" s="6">
        <f t="shared" si="27"/>
        <v>242.9</v>
      </c>
      <c r="E1742" s="37">
        <v>347</v>
      </c>
      <c r="F1742" t="s">
        <v>3</v>
      </c>
    </row>
    <row r="1743" spans="1:6" ht="30" x14ac:dyDescent="0.25">
      <c r="A1743" t="s">
        <v>22</v>
      </c>
      <c r="B1743" t="s">
        <v>3257</v>
      </c>
      <c r="C1743" s="1" t="s">
        <v>3258</v>
      </c>
      <c r="D1743" s="6">
        <f t="shared" si="27"/>
        <v>242.9</v>
      </c>
      <c r="E1743" s="37">
        <v>347</v>
      </c>
      <c r="F1743" t="s">
        <v>3</v>
      </c>
    </row>
    <row r="1744" spans="1:6" ht="30" x14ac:dyDescent="0.25">
      <c r="A1744" t="s">
        <v>22</v>
      </c>
      <c r="B1744" t="s">
        <v>3259</v>
      </c>
      <c r="C1744" s="1" t="s">
        <v>3260</v>
      </c>
      <c r="D1744" s="6">
        <f t="shared" si="27"/>
        <v>242.9</v>
      </c>
      <c r="E1744" s="37">
        <v>347</v>
      </c>
      <c r="F1744" t="s">
        <v>3</v>
      </c>
    </row>
    <row r="1745" spans="1:6" ht="30" x14ac:dyDescent="0.25">
      <c r="A1745" t="s">
        <v>22</v>
      </c>
      <c r="B1745" t="s">
        <v>3261</v>
      </c>
      <c r="C1745" s="1" t="s">
        <v>3262</v>
      </c>
      <c r="D1745" s="6">
        <f t="shared" si="27"/>
        <v>261.8</v>
      </c>
      <c r="E1745" s="37">
        <v>374</v>
      </c>
      <c r="F1745" t="s">
        <v>3</v>
      </c>
    </row>
    <row r="1746" spans="1:6" ht="30" x14ac:dyDescent="0.25">
      <c r="A1746" t="s">
        <v>22</v>
      </c>
      <c r="B1746" t="s">
        <v>3263</v>
      </c>
      <c r="C1746" s="1" t="s">
        <v>3264</v>
      </c>
      <c r="D1746" s="6">
        <f t="shared" si="27"/>
        <v>261.8</v>
      </c>
      <c r="E1746" s="37">
        <v>374</v>
      </c>
      <c r="F1746" t="s">
        <v>3</v>
      </c>
    </row>
    <row r="1747" spans="1:6" ht="30" x14ac:dyDescent="0.25">
      <c r="A1747" t="s">
        <v>22</v>
      </c>
      <c r="B1747" t="s">
        <v>3265</v>
      </c>
      <c r="C1747" s="1" t="s">
        <v>3266</v>
      </c>
      <c r="D1747" s="6">
        <f t="shared" si="27"/>
        <v>261.8</v>
      </c>
      <c r="E1747" s="37">
        <v>374</v>
      </c>
      <c r="F1747" t="s">
        <v>3</v>
      </c>
    </row>
    <row r="1748" spans="1:6" ht="30" x14ac:dyDescent="0.25">
      <c r="A1748" t="s">
        <v>22</v>
      </c>
      <c r="B1748" t="s">
        <v>3267</v>
      </c>
      <c r="C1748" s="1" t="s">
        <v>3268</v>
      </c>
      <c r="D1748" s="6">
        <f t="shared" si="27"/>
        <v>261.8</v>
      </c>
      <c r="E1748" s="37">
        <v>374</v>
      </c>
      <c r="F1748" t="s">
        <v>3</v>
      </c>
    </row>
    <row r="1749" spans="1:6" ht="30" x14ac:dyDescent="0.25">
      <c r="A1749" t="s">
        <v>22</v>
      </c>
      <c r="B1749" t="s">
        <v>3269</v>
      </c>
      <c r="C1749" s="1" t="s">
        <v>3270</v>
      </c>
      <c r="D1749" s="6">
        <f t="shared" si="27"/>
        <v>261.8</v>
      </c>
      <c r="E1749" s="37">
        <v>374</v>
      </c>
      <c r="F1749" t="s">
        <v>3</v>
      </c>
    </row>
    <row r="1750" spans="1:6" ht="30" x14ac:dyDescent="0.25">
      <c r="A1750" t="s">
        <v>22</v>
      </c>
      <c r="B1750" t="s">
        <v>3271</v>
      </c>
      <c r="C1750" s="1" t="s">
        <v>3272</v>
      </c>
      <c r="D1750" s="6">
        <f t="shared" si="27"/>
        <v>261.8</v>
      </c>
      <c r="E1750" s="37">
        <v>374</v>
      </c>
      <c r="F1750" t="s">
        <v>3</v>
      </c>
    </row>
    <row r="1751" spans="1:6" ht="30" x14ac:dyDescent="0.25">
      <c r="A1751" t="s">
        <v>22</v>
      </c>
      <c r="B1751" t="s">
        <v>3273</v>
      </c>
      <c r="C1751" s="1" t="s">
        <v>3274</v>
      </c>
      <c r="D1751" s="6">
        <f t="shared" si="27"/>
        <v>261.8</v>
      </c>
      <c r="E1751" s="37">
        <v>374</v>
      </c>
      <c r="F1751" t="s">
        <v>3</v>
      </c>
    </row>
    <row r="1752" spans="1:6" ht="30" x14ac:dyDescent="0.25">
      <c r="A1752" t="s">
        <v>22</v>
      </c>
      <c r="B1752" t="s">
        <v>3275</v>
      </c>
      <c r="C1752" s="1" t="s">
        <v>3276</v>
      </c>
      <c r="D1752" s="6">
        <f t="shared" si="27"/>
        <v>261.8</v>
      </c>
      <c r="E1752" s="37">
        <v>374</v>
      </c>
      <c r="F1752" t="s">
        <v>3</v>
      </c>
    </row>
    <row r="1753" spans="1:6" x14ac:dyDescent="0.25">
      <c r="A1753" t="s">
        <v>22</v>
      </c>
      <c r="B1753" t="s">
        <v>3277</v>
      </c>
      <c r="C1753" s="1" t="s">
        <v>3115</v>
      </c>
      <c r="D1753" s="6">
        <f t="shared" si="27"/>
        <v>261.8</v>
      </c>
      <c r="E1753" s="37">
        <v>374</v>
      </c>
      <c r="F1753" t="s">
        <v>3</v>
      </c>
    </row>
    <row r="1754" spans="1:6" ht="30" x14ac:dyDescent="0.25">
      <c r="A1754" t="s">
        <v>22</v>
      </c>
      <c r="B1754" t="s">
        <v>3278</v>
      </c>
      <c r="C1754" s="1" t="s">
        <v>3279</v>
      </c>
      <c r="D1754" s="6">
        <f t="shared" si="27"/>
        <v>261.8</v>
      </c>
      <c r="E1754" s="37">
        <v>374</v>
      </c>
      <c r="F1754" t="s">
        <v>3</v>
      </c>
    </row>
    <row r="1755" spans="1:6" ht="30" x14ac:dyDescent="0.25">
      <c r="A1755" t="s">
        <v>22</v>
      </c>
      <c r="B1755" t="s">
        <v>3280</v>
      </c>
      <c r="C1755" s="1" t="s">
        <v>3281</v>
      </c>
      <c r="D1755" s="6">
        <f t="shared" si="27"/>
        <v>261.8</v>
      </c>
      <c r="E1755" s="37">
        <v>374</v>
      </c>
      <c r="F1755" t="s">
        <v>3</v>
      </c>
    </row>
    <row r="1756" spans="1:6" ht="30" x14ac:dyDescent="0.25">
      <c r="A1756" t="s">
        <v>22</v>
      </c>
      <c r="B1756" t="s">
        <v>3282</v>
      </c>
      <c r="C1756" s="1" t="s">
        <v>3283</v>
      </c>
      <c r="D1756" s="6">
        <f t="shared" si="27"/>
        <v>261.8</v>
      </c>
      <c r="E1756" s="37">
        <v>374</v>
      </c>
      <c r="F1756" t="s">
        <v>3</v>
      </c>
    </row>
    <row r="1757" spans="1:6" ht="30" x14ac:dyDescent="0.25">
      <c r="A1757" t="s">
        <v>22</v>
      </c>
      <c r="B1757" t="s">
        <v>3284</v>
      </c>
      <c r="C1757" s="1" t="s">
        <v>3285</v>
      </c>
      <c r="D1757" s="6">
        <f t="shared" si="27"/>
        <v>261.8</v>
      </c>
      <c r="E1757" s="37">
        <v>374</v>
      </c>
      <c r="F1757" t="s">
        <v>3</v>
      </c>
    </row>
    <row r="1758" spans="1:6" ht="30" x14ac:dyDescent="0.25">
      <c r="A1758" t="s">
        <v>22</v>
      </c>
      <c r="B1758" t="s">
        <v>3286</v>
      </c>
      <c r="C1758" s="1" t="s">
        <v>3287</v>
      </c>
      <c r="D1758" s="6">
        <f t="shared" si="27"/>
        <v>261.8</v>
      </c>
      <c r="E1758" s="37">
        <v>374</v>
      </c>
      <c r="F1758" t="s">
        <v>3</v>
      </c>
    </row>
    <row r="1759" spans="1:6" x14ac:dyDescent="0.25">
      <c r="A1759" t="s">
        <v>22</v>
      </c>
      <c r="B1759" t="s">
        <v>3288</v>
      </c>
      <c r="C1759" s="1" t="s">
        <v>3115</v>
      </c>
      <c r="D1759" s="6">
        <f t="shared" si="27"/>
        <v>261.8</v>
      </c>
      <c r="E1759" s="37">
        <v>374</v>
      </c>
      <c r="F1759" t="s">
        <v>3</v>
      </c>
    </row>
    <row r="1760" spans="1:6" x14ac:dyDescent="0.25">
      <c r="A1760" t="s">
        <v>22</v>
      </c>
      <c r="B1760" t="s">
        <v>3289</v>
      </c>
      <c r="C1760" s="1" t="s">
        <v>3115</v>
      </c>
      <c r="D1760" s="6">
        <f t="shared" si="27"/>
        <v>261.8</v>
      </c>
      <c r="E1760" s="37">
        <v>374</v>
      </c>
      <c r="F1760" t="s">
        <v>3</v>
      </c>
    </row>
    <row r="1761" spans="1:6" x14ac:dyDescent="0.25">
      <c r="A1761" t="s">
        <v>22</v>
      </c>
      <c r="B1761" t="s">
        <v>3290</v>
      </c>
      <c r="C1761" s="1" t="s">
        <v>3115</v>
      </c>
      <c r="D1761" s="6">
        <f t="shared" si="27"/>
        <v>261.8</v>
      </c>
      <c r="E1761" s="37">
        <v>374</v>
      </c>
      <c r="F1761" t="s">
        <v>3</v>
      </c>
    </row>
    <row r="1762" spans="1:6" ht="30" x14ac:dyDescent="0.25">
      <c r="A1762" t="s">
        <v>22</v>
      </c>
      <c r="B1762" t="s">
        <v>3291</v>
      </c>
      <c r="C1762" s="1" t="s">
        <v>3292</v>
      </c>
      <c r="D1762" s="6">
        <f t="shared" si="27"/>
        <v>261.8</v>
      </c>
      <c r="E1762" s="37">
        <v>374</v>
      </c>
      <c r="F1762" t="s">
        <v>3</v>
      </c>
    </row>
    <row r="1763" spans="1:6" ht="30" x14ac:dyDescent="0.25">
      <c r="A1763" t="s">
        <v>22</v>
      </c>
      <c r="B1763" t="s">
        <v>3293</v>
      </c>
      <c r="C1763" s="1" t="s">
        <v>3294</v>
      </c>
      <c r="D1763" s="6">
        <f t="shared" si="27"/>
        <v>261.8</v>
      </c>
      <c r="E1763" s="37">
        <v>374</v>
      </c>
      <c r="F1763" t="s">
        <v>3</v>
      </c>
    </row>
    <row r="1764" spans="1:6" x14ac:dyDescent="0.25">
      <c r="A1764" t="s">
        <v>22</v>
      </c>
      <c r="B1764" t="s">
        <v>3295</v>
      </c>
      <c r="C1764" s="1" t="s">
        <v>3115</v>
      </c>
      <c r="D1764" s="6">
        <f t="shared" si="27"/>
        <v>261.8</v>
      </c>
      <c r="E1764" s="37">
        <v>374</v>
      </c>
      <c r="F1764" t="s">
        <v>3</v>
      </c>
    </row>
    <row r="1765" spans="1:6" ht="30" x14ac:dyDescent="0.25">
      <c r="A1765" t="s">
        <v>22</v>
      </c>
      <c r="B1765" t="s">
        <v>3296</v>
      </c>
      <c r="C1765" s="1" t="s">
        <v>3297</v>
      </c>
      <c r="D1765" s="6">
        <f t="shared" si="27"/>
        <v>227.5</v>
      </c>
      <c r="E1765" s="37">
        <v>325</v>
      </c>
      <c r="F1765" t="s">
        <v>3</v>
      </c>
    </row>
    <row r="1766" spans="1:6" ht="30" x14ac:dyDescent="0.25">
      <c r="A1766" t="s">
        <v>22</v>
      </c>
      <c r="B1766" t="s">
        <v>3298</v>
      </c>
      <c r="C1766" s="1" t="s">
        <v>3299</v>
      </c>
      <c r="D1766" s="6">
        <f t="shared" si="27"/>
        <v>227.5</v>
      </c>
      <c r="E1766" s="37">
        <v>325</v>
      </c>
      <c r="F1766" t="s">
        <v>3</v>
      </c>
    </row>
    <row r="1767" spans="1:6" ht="30" x14ac:dyDescent="0.25">
      <c r="A1767" t="s">
        <v>22</v>
      </c>
      <c r="B1767" t="s">
        <v>3300</v>
      </c>
      <c r="C1767" s="1" t="s">
        <v>3301</v>
      </c>
      <c r="D1767" s="6">
        <f t="shared" si="27"/>
        <v>227.5</v>
      </c>
      <c r="E1767" s="37">
        <v>325</v>
      </c>
      <c r="F1767" t="s">
        <v>3</v>
      </c>
    </row>
    <row r="1768" spans="1:6" x14ac:dyDescent="0.25">
      <c r="A1768" t="s">
        <v>22</v>
      </c>
      <c r="B1768" t="s">
        <v>3302</v>
      </c>
      <c r="C1768" s="1" t="s">
        <v>3115</v>
      </c>
      <c r="D1768" s="6">
        <f t="shared" si="27"/>
        <v>227.5</v>
      </c>
      <c r="E1768" s="37">
        <v>325</v>
      </c>
      <c r="F1768" t="s">
        <v>3</v>
      </c>
    </row>
    <row r="1769" spans="1:6" ht="30" x14ac:dyDescent="0.25">
      <c r="A1769" t="s">
        <v>22</v>
      </c>
      <c r="B1769" t="s">
        <v>3303</v>
      </c>
      <c r="C1769" s="1" t="s">
        <v>3304</v>
      </c>
      <c r="D1769" s="6">
        <f t="shared" si="27"/>
        <v>227.5</v>
      </c>
      <c r="E1769" s="37">
        <v>325</v>
      </c>
      <c r="F1769" t="s">
        <v>3</v>
      </c>
    </row>
    <row r="1770" spans="1:6" ht="30" x14ac:dyDescent="0.25">
      <c r="A1770" t="s">
        <v>22</v>
      </c>
      <c r="B1770" t="s">
        <v>3305</v>
      </c>
      <c r="C1770" s="1" t="s">
        <v>3306</v>
      </c>
      <c r="D1770" s="6">
        <f t="shared" si="27"/>
        <v>227.5</v>
      </c>
      <c r="E1770" s="37">
        <v>325</v>
      </c>
      <c r="F1770" t="s">
        <v>3</v>
      </c>
    </row>
    <row r="1771" spans="1:6" ht="30" x14ac:dyDescent="0.25">
      <c r="A1771" t="s">
        <v>22</v>
      </c>
      <c r="B1771" t="s">
        <v>3307</v>
      </c>
      <c r="C1771" s="1" t="s">
        <v>3308</v>
      </c>
      <c r="D1771" s="6">
        <f t="shared" si="27"/>
        <v>261.8</v>
      </c>
      <c r="E1771" s="37">
        <v>374</v>
      </c>
      <c r="F1771" t="s">
        <v>3</v>
      </c>
    </row>
    <row r="1772" spans="1:6" ht="30" x14ac:dyDescent="0.25">
      <c r="A1772" t="s">
        <v>22</v>
      </c>
      <c r="B1772" t="s">
        <v>3309</v>
      </c>
      <c r="C1772" s="1" t="s">
        <v>3310</v>
      </c>
      <c r="D1772" s="6">
        <f t="shared" si="27"/>
        <v>261.8</v>
      </c>
      <c r="E1772" s="37">
        <v>374</v>
      </c>
      <c r="F1772" t="s">
        <v>3</v>
      </c>
    </row>
    <row r="1773" spans="1:6" ht="30" x14ac:dyDescent="0.25">
      <c r="A1773" t="s">
        <v>22</v>
      </c>
      <c r="B1773" t="s">
        <v>3311</v>
      </c>
      <c r="C1773" s="1" t="s">
        <v>3312</v>
      </c>
      <c r="D1773" s="6">
        <f t="shared" si="27"/>
        <v>261.8</v>
      </c>
      <c r="E1773" s="37">
        <v>374</v>
      </c>
      <c r="F1773" t="s">
        <v>3</v>
      </c>
    </row>
    <row r="1774" spans="1:6" ht="30" x14ac:dyDescent="0.25">
      <c r="A1774" t="s">
        <v>22</v>
      </c>
      <c r="B1774" t="s">
        <v>3313</v>
      </c>
      <c r="C1774" s="1" t="s">
        <v>3314</v>
      </c>
      <c r="D1774" s="6">
        <f t="shared" si="27"/>
        <v>261.8</v>
      </c>
      <c r="E1774" s="37">
        <v>374</v>
      </c>
      <c r="F1774" t="s">
        <v>3</v>
      </c>
    </row>
    <row r="1775" spans="1:6" ht="30" x14ac:dyDescent="0.25">
      <c r="A1775" t="s">
        <v>22</v>
      </c>
      <c r="B1775" t="s">
        <v>3315</v>
      </c>
      <c r="C1775" s="1" t="s">
        <v>3316</v>
      </c>
      <c r="D1775" s="6">
        <f t="shared" si="27"/>
        <v>261.8</v>
      </c>
      <c r="E1775" s="37">
        <v>374</v>
      </c>
      <c r="F1775" t="s">
        <v>3</v>
      </c>
    </row>
    <row r="1776" spans="1:6" ht="30" x14ac:dyDescent="0.25">
      <c r="A1776" t="s">
        <v>22</v>
      </c>
      <c r="B1776" t="s">
        <v>3317</v>
      </c>
      <c r="C1776" s="1" t="s">
        <v>3318</v>
      </c>
      <c r="D1776" s="6">
        <f t="shared" si="27"/>
        <v>199.5</v>
      </c>
      <c r="E1776" s="37">
        <v>285</v>
      </c>
      <c r="F1776" t="s">
        <v>3</v>
      </c>
    </row>
    <row r="1777" spans="1:6" ht="30" x14ac:dyDescent="0.25">
      <c r="A1777" t="s">
        <v>22</v>
      </c>
      <c r="B1777" t="s">
        <v>3319</v>
      </c>
      <c r="C1777" s="1" t="s">
        <v>3320</v>
      </c>
      <c r="D1777" s="6">
        <f t="shared" si="27"/>
        <v>233.8</v>
      </c>
      <c r="E1777" s="37">
        <v>334</v>
      </c>
      <c r="F1777" t="s">
        <v>3</v>
      </c>
    </row>
    <row r="1778" spans="1:6" ht="30" x14ac:dyDescent="0.25">
      <c r="A1778" t="s">
        <v>22</v>
      </c>
      <c r="B1778" t="s">
        <v>3321</v>
      </c>
      <c r="C1778" s="1" t="s">
        <v>3322</v>
      </c>
      <c r="D1778" s="6">
        <f t="shared" si="27"/>
        <v>233.8</v>
      </c>
      <c r="E1778" s="37">
        <v>334</v>
      </c>
      <c r="F1778" t="s">
        <v>3</v>
      </c>
    </row>
    <row r="1779" spans="1:6" ht="30" x14ac:dyDescent="0.25">
      <c r="A1779" t="s">
        <v>22</v>
      </c>
      <c r="B1779" t="s">
        <v>3323</v>
      </c>
      <c r="C1779" s="1" t="s">
        <v>3324</v>
      </c>
      <c r="D1779" s="6">
        <f t="shared" si="27"/>
        <v>233.8</v>
      </c>
      <c r="E1779" s="37">
        <v>334</v>
      </c>
      <c r="F1779" t="s">
        <v>3</v>
      </c>
    </row>
    <row r="1780" spans="1:6" x14ac:dyDescent="0.25">
      <c r="A1780" t="s">
        <v>22</v>
      </c>
      <c r="B1780" t="s">
        <v>3325</v>
      </c>
      <c r="C1780" s="1" t="s">
        <v>3053</v>
      </c>
      <c r="D1780" s="6">
        <f t="shared" si="27"/>
        <v>233.8</v>
      </c>
      <c r="E1780" s="37">
        <v>334</v>
      </c>
      <c r="F1780" t="s">
        <v>3</v>
      </c>
    </row>
    <row r="1781" spans="1:6" ht="30" x14ac:dyDescent="0.25">
      <c r="A1781" t="s">
        <v>22</v>
      </c>
      <c r="B1781" t="s">
        <v>3326</v>
      </c>
      <c r="C1781" s="1" t="s">
        <v>3327</v>
      </c>
      <c r="D1781" s="6">
        <f t="shared" si="27"/>
        <v>233.8</v>
      </c>
      <c r="E1781" s="37">
        <v>334</v>
      </c>
      <c r="F1781" t="s">
        <v>3</v>
      </c>
    </row>
    <row r="1782" spans="1:6" ht="30" x14ac:dyDescent="0.25">
      <c r="A1782" t="s">
        <v>22</v>
      </c>
      <c r="B1782" t="s">
        <v>3328</v>
      </c>
      <c r="C1782" s="1" t="s">
        <v>3329</v>
      </c>
      <c r="D1782" s="6">
        <f t="shared" si="27"/>
        <v>233.8</v>
      </c>
      <c r="E1782" s="37">
        <v>334</v>
      </c>
      <c r="F1782" t="s">
        <v>3</v>
      </c>
    </row>
    <row r="1783" spans="1:6" x14ac:dyDescent="0.25">
      <c r="A1783" t="s">
        <v>22</v>
      </c>
      <c r="B1783" t="s">
        <v>3330</v>
      </c>
      <c r="C1783" s="1" t="s">
        <v>3053</v>
      </c>
      <c r="D1783" s="6">
        <f t="shared" si="27"/>
        <v>233.8</v>
      </c>
      <c r="E1783" s="37">
        <v>334</v>
      </c>
      <c r="F1783" t="s">
        <v>3</v>
      </c>
    </row>
    <row r="1784" spans="1:6" x14ac:dyDescent="0.25">
      <c r="A1784" t="s">
        <v>22</v>
      </c>
      <c r="B1784" t="s">
        <v>3331</v>
      </c>
      <c r="C1784" s="1" t="s">
        <v>3053</v>
      </c>
      <c r="D1784" s="6">
        <f t="shared" si="27"/>
        <v>233.8</v>
      </c>
      <c r="E1784" s="37">
        <v>334</v>
      </c>
      <c r="F1784" t="s">
        <v>3</v>
      </c>
    </row>
    <row r="1785" spans="1:6" x14ac:dyDescent="0.25">
      <c r="A1785" t="s">
        <v>22</v>
      </c>
      <c r="B1785" t="s">
        <v>3332</v>
      </c>
      <c r="C1785" s="1" t="s">
        <v>3053</v>
      </c>
      <c r="D1785" s="6">
        <f t="shared" si="27"/>
        <v>233.8</v>
      </c>
      <c r="E1785" s="37">
        <v>334</v>
      </c>
      <c r="F1785" t="s">
        <v>3</v>
      </c>
    </row>
    <row r="1786" spans="1:6" ht="30" x14ac:dyDescent="0.25">
      <c r="A1786" t="s">
        <v>22</v>
      </c>
      <c r="B1786" t="s">
        <v>3333</v>
      </c>
      <c r="C1786" s="1" t="s">
        <v>3334</v>
      </c>
      <c r="D1786" s="6">
        <f t="shared" si="27"/>
        <v>233.8</v>
      </c>
      <c r="E1786" s="37">
        <v>334</v>
      </c>
      <c r="F1786" t="s">
        <v>3</v>
      </c>
    </row>
    <row r="1787" spans="1:6" ht="30" x14ac:dyDescent="0.25">
      <c r="A1787" t="s">
        <v>22</v>
      </c>
      <c r="B1787" t="s">
        <v>3335</v>
      </c>
      <c r="C1787" s="1" t="s">
        <v>3336</v>
      </c>
      <c r="D1787" s="6">
        <f t="shared" si="27"/>
        <v>233.8</v>
      </c>
      <c r="E1787" s="37">
        <v>334</v>
      </c>
      <c r="F1787" t="s">
        <v>3</v>
      </c>
    </row>
    <row r="1788" spans="1:6" ht="30" x14ac:dyDescent="0.25">
      <c r="A1788" t="s">
        <v>22</v>
      </c>
      <c r="B1788" t="s">
        <v>3337</v>
      </c>
      <c r="C1788" s="1" t="s">
        <v>3338</v>
      </c>
      <c r="D1788" s="6">
        <f t="shared" si="27"/>
        <v>233.8</v>
      </c>
      <c r="E1788" s="37">
        <v>334</v>
      </c>
      <c r="F1788" t="s">
        <v>3</v>
      </c>
    </row>
    <row r="1789" spans="1:6" x14ac:dyDescent="0.25">
      <c r="A1789" t="s">
        <v>22</v>
      </c>
      <c r="B1789" t="s">
        <v>3339</v>
      </c>
      <c r="C1789" s="1" t="s">
        <v>3053</v>
      </c>
      <c r="D1789" s="6">
        <f t="shared" si="27"/>
        <v>227.5</v>
      </c>
      <c r="E1789" s="37">
        <v>325</v>
      </c>
      <c r="F1789" t="s">
        <v>3</v>
      </c>
    </row>
    <row r="1790" spans="1:6" ht="30" x14ac:dyDescent="0.25">
      <c r="A1790" t="s">
        <v>22</v>
      </c>
      <c r="B1790" t="s">
        <v>3340</v>
      </c>
      <c r="C1790" s="1" t="s">
        <v>3341</v>
      </c>
      <c r="D1790" s="6">
        <f t="shared" si="27"/>
        <v>227.5</v>
      </c>
      <c r="E1790" s="37">
        <v>325</v>
      </c>
      <c r="F1790" t="s">
        <v>3</v>
      </c>
    </row>
    <row r="1791" spans="1:6" ht="30" x14ac:dyDescent="0.25">
      <c r="A1791" t="s">
        <v>22</v>
      </c>
      <c r="B1791" t="s">
        <v>3342</v>
      </c>
      <c r="C1791" s="1" t="s">
        <v>3343</v>
      </c>
      <c r="D1791" s="6">
        <f t="shared" si="27"/>
        <v>227.5</v>
      </c>
      <c r="E1791" s="37">
        <v>325</v>
      </c>
      <c r="F1791" t="s">
        <v>3</v>
      </c>
    </row>
    <row r="1792" spans="1:6" ht="30" x14ac:dyDescent="0.25">
      <c r="A1792" t="s">
        <v>22</v>
      </c>
      <c r="B1792" t="s">
        <v>3344</v>
      </c>
      <c r="C1792" s="1" t="s">
        <v>3345</v>
      </c>
      <c r="D1792" s="6">
        <f t="shared" si="27"/>
        <v>227.5</v>
      </c>
      <c r="E1792" s="37">
        <v>325</v>
      </c>
      <c r="F1792" t="s">
        <v>3</v>
      </c>
    </row>
    <row r="1793" spans="1:6" ht="30" x14ac:dyDescent="0.25">
      <c r="A1793" t="s">
        <v>22</v>
      </c>
      <c r="B1793" t="s">
        <v>3346</v>
      </c>
      <c r="C1793" s="1" t="s">
        <v>3347</v>
      </c>
      <c r="D1793" s="6">
        <f t="shared" si="27"/>
        <v>227.5</v>
      </c>
      <c r="E1793" s="37">
        <v>325</v>
      </c>
      <c r="F1793" t="s">
        <v>3</v>
      </c>
    </row>
    <row r="1794" spans="1:6" x14ac:dyDescent="0.25">
      <c r="A1794" t="s">
        <v>22</v>
      </c>
      <c r="B1794" t="s">
        <v>3348</v>
      </c>
      <c r="C1794" s="1" t="s">
        <v>3053</v>
      </c>
      <c r="D1794" s="6">
        <f t="shared" si="27"/>
        <v>227.5</v>
      </c>
      <c r="E1794" s="37">
        <v>325</v>
      </c>
      <c r="F1794" t="s">
        <v>3</v>
      </c>
    </row>
    <row r="1795" spans="1:6" ht="30" x14ac:dyDescent="0.25">
      <c r="A1795" t="s">
        <v>22</v>
      </c>
      <c r="B1795" t="s">
        <v>3349</v>
      </c>
      <c r="C1795" s="1" t="s">
        <v>3350</v>
      </c>
      <c r="D1795" s="6">
        <f t="shared" si="27"/>
        <v>227.5</v>
      </c>
      <c r="E1795" s="37">
        <v>325</v>
      </c>
      <c r="F1795" t="s">
        <v>3</v>
      </c>
    </row>
    <row r="1796" spans="1:6" ht="30" x14ac:dyDescent="0.25">
      <c r="A1796" t="s">
        <v>22</v>
      </c>
      <c r="B1796" t="s">
        <v>3351</v>
      </c>
      <c r="C1796" s="1" t="s">
        <v>3352</v>
      </c>
      <c r="D1796" s="6">
        <f t="shared" si="27"/>
        <v>233.8</v>
      </c>
      <c r="E1796" s="37">
        <v>334</v>
      </c>
      <c r="F1796" t="s">
        <v>3</v>
      </c>
    </row>
    <row r="1797" spans="1:6" ht="30" x14ac:dyDescent="0.25">
      <c r="A1797" t="s">
        <v>22</v>
      </c>
      <c r="B1797" t="s">
        <v>3353</v>
      </c>
      <c r="C1797" s="1" t="s">
        <v>3354</v>
      </c>
      <c r="D1797" s="6">
        <f t="shared" si="27"/>
        <v>233.8</v>
      </c>
      <c r="E1797" s="37">
        <v>334</v>
      </c>
      <c r="F1797" t="s">
        <v>3</v>
      </c>
    </row>
    <row r="1798" spans="1:6" ht="30" x14ac:dyDescent="0.25">
      <c r="A1798" t="s">
        <v>22</v>
      </c>
      <c r="B1798" t="s">
        <v>3355</v>
      </c>
      <c r="C1798" s="1" t="s">
        <v>3356</v>
      </c>
      <c r="D1798" s="6">
        <f t="shared" si="27"/>
        <v>233.8</v>
      </c>
      <c r="E1798" s="37">
        <v>334</v>
      </c>
      <c r="F1798" t="s">
        <v>3</v>
      </c>
    </row>
    <row r="1799" spans="1:6" ht="30" x14ac:dyDescent="0.25">
      <c r="A1799" t="s">
        <v>22</v>
      </c>
      <c r="B1799" t="s">
        <v>3357</v>
      </c>
      <c r="C1799" s="1" t="s">
        <v>3358</v>
      </c>
      <c r="D1799" s="6">
        <f t="shared" si="27"/>
        <v>233.8</v>
      </c>
      <c r="E1799" s="37">
        <v>334</v>
      </c>
      <c r="F1799" t="s">
        <v>3</v>
      </c>
    </row>
    <row r="1800" spans="1:6" ht="30" x14ac:dyDescent="0.25">
      <c r="A1800" t="s">
        <v>22</v>
      </c>
      <c r="B1800" t="s">
        <v>3359</v>
      </c>
      <c r="C1800" s="1" t="s">
        <v>3360</v>
      </c>
      <c r="D1800" s="6">
        <f t="shared" si="27"/>
        <v>199.5</v>
      </c>
      <c r="E1800" s="37">
        <v>285</v>
      </c>
      <c r="F1800" t="s">
        <v>3</v>
      </c>
    </row>
    <row r="1801" spans="1:6" ht="30" x14ac:dyDescent="0.25">
      <c r="A1801" t="s">
        <v>22</v>
      </c>
      <c r="B1801" t="s">
        <v>3361</v>
      </c>
      <c r="C1801" s="1" t="s">
        <v>3362</v>
      </c>
      <c r="D1801" s="6">
        <f t="shared" ref="D1801:D1864" si="28">E1801-E1801*30%</f>
        <v>233.8</v>
      </c>
      <c r="E1801" s="37">
        <v>334</v>
      </c>
      <c r="F1801" t="s">
        <v>3</v>
      </c>
    </row>
    <row r="1802" spans="1:6" ht="30" x14ac:dyDescent="0.25">
      <c r="A1802" t="s">
        <v>22</v>
      </c>
      <c r="B1802" t="s">
        <v>3363</v>
      </c>
      <c r="C1802" s="1" t="s">
        <v>3364</v>
      </c>
      <c r="D1802" s="6">
        <f t="shared" si="28"/>
        <v>273</v>
      </c>
      <c r="E1802" s="37">
        <v>390</v>
      </c>
      <c r="F1802" t="s">
        <v>3</v>
      </c>
    </row>
    <row r="1803" spans="1:6" ht="30" x14ac:dyDescent="0.25">
      <c r="A1803" t="s">
        <v>22</v>
      </c>
      <c r="B1803" t="s">
        <v>3365</v>
      </c>
      <c r="C1803" s="1" t="s">
        <v>3366</v>
      </c>
      <c r="D1803" s="6">
        <f t="shared" si="28"/>
        <v>273</v>
      </c>
      <c r="E1803" s="37">
        <v>390</v>
      </c>
      <c r="F1803" t="s">
        <v>3</v>
      </c>
    </row>
    <row r="1804" spans="1:6" ht="30" x14ac:dyDescent="0.25">
      <c r="A1804" t="s">
        <v>22</v>
      </c>
      <c r="B1804" t="s">
        <v>3367</v>
      </c>
      <c r="C1804" s="1" t="s">
        <v>3368</v>
      </c>
      <c r="D1804" s="6">
        <f t="shared" si="28"/>
        <v>273</v>
      </c>
      <c r="E1804" s="37">
        <v>390</v>
      </c>
      <c r="F1804" t="s">
        <v>3</v>
      </c>
    </row>
    <row r="1805" spans="1:6" ht="30" x14ac:dyDescent="0.25">
      <c r="A1805" t="s">
        <v>22</v>
      </c>
      <c r="B1805" t="s">
        <v>3369</v>
      </c>
      <c r="C1805" s="1" t="s">
        <v>3370</v>
      </c>
      <c r="D1805" s="6">
        <f t="shared" si="28"/>
        <v>273</v>
      </c>
      <c r="E1805" s="37">
        <v>390</v>
      </c>
      <c r="F1805" t="s">
        <v>3</v>
      </c>
    </row>
    <row r="1806" spans="1:6" ht="30" x14ac:dyDescent="0.25">
      <c r="A1806" t="s">
        <v>22</v>
      </c>
      <c r="B1806" t="s">
        <v>3371</v>
      </c>
      <c r="C1806" s="1" t="s">
        <v>3372</v>
      </c>
      <c r="D1806" s="6">
        <f t="shared" si="28"/>
        <v>273</v>
      </c>
      <c r="E1806" s="37">
        <v>390</v>
      </c>
      <c r="F1806" t="s">
        <v>3</v>
      </c>
    </row>
    <row r="1807" spans="1:6" ht="30" x14ac:dyDescent="0.25">
      <c r="A1807" t="s">
        <v>22</v>
      </c>
      <c r="B1807" t="s">
        <v>3373</v>
      </c>
      <c r="C1807" s="1" t="s">
        <v>3374</v>
      </c>
      <c r="D1807" s="6">
        <f t="shared" si="28"/>
        <v>273</v>
      </c>
      <c r="E1807" s="37">
        <v>390</v>
      </c>
      <c r="F1807" t="s">
        <v>3</v>
      </c>
    </row>
    <row r="1808" spans="1:6" ht="30" x14ac:dyDescent="0.25">
      <c r="A1808" t="s">
        <v>22</v>
      </c>
      <c r="B1808" t="s">
        <v>3375</v>
      </c>
      <c r="C1808" s="1" t="s">
        <v>3376</v>
      </c>
      <c r="D1808" s="6">
        <f t="shared" si="28"/>
        <v>273</v>
      </c>
      <c r="E1808" s="37">
        <v>390</v>
      </c>
      <c r="F1808" t="s">
        <v>3</v>
      </c>
    </row>
    <row r="1809" spans="1:6" ht="30" x14ac:dyDescent="0.25">
      <c r="A1809" t="s">
        <v>22</v>
      </c>
      <c r="B1809" t="s">
        <v>3377</v>
      </c>
      <c r="C1809" s="1" t="s">
        <v>3378</v>
      </c>
      <c r="D1809" s="6">
        <f t="shared" si="28"/>
        <v>291.89999999999998</v>
      </c>
      <c r="E1809" s="37">
        <v>417</v>
      </c>
      <c r="F1809" t="s">
        <v>3</v>
      </c>
    </row>
    <row r="1810" spans="1:6" ht="30" x14ac:dyDescent="0.25">
      <c r="A1810" t="s">
        <v>22</v>
      </c>
      <c r="B1810" t="s">
        <v>3379</v>
      </c>
      <c r="C1810" s="1" t="s">
        <v>3380</v>
      </c>
      <c r="D1810" s="6">
        <f t="shared" si="28"/>
        <v>291.89999999999998</v>
      </c>
      <c r="E1810" s="37">
        <v>417</v>
      </c>
      <c r="F1810" t="s">
        <v>3</v>
      </c>
    </row>
    <row r="1811" spans="1:6" ht="30" x14ac:dyDescent="0.25">
      <c r="A1811" t="s">
        <v>22</v>
      </c>
      <c r="B1811" t="s">
        <v>3381</v>
      </c>
      <c r="C1811" s="1" t="s">
        <v>3382</v>
      </c>
      <c r="D1811" s="6">
        <f t="shared" si="28"/>
        <v>291.89999999999998</v>
      </c>
      <c r="E1811" s="37">
        <v>417</v>
      </c>
      <c r="F1811" t="s">
        <v>3</v>
      </c>
    </row>
    <row r="1812" spans="1:6" ht="30" x14ac:dyDescent="0.25">
      <c r="A1812" t="s">
        <v>22</v>
      </c>
      <c r="B1812" t="s">
        <v>3383</v>
      </c>
      <c r="C1812" s="1" t="s">
        <v>3384</v>
      </c>
      <c r="D1812" s="6">
        <f t="shared" si="28"/>
        <v>291.89999999999998</v>
      </c>
      <c r="E1812" s="37">
        <v>417</v>
      </c>
      <c r="F1812" t="s">
        <v>3</v>
      </c>
    </row>
    <row r="1813" spans="1:6" ht="30" x14ac:dyDescent="0.25">
      <c r="A1813" t="s">
        <v>22</v>
      </c>
      <c r="B1813" t="s">
        <v>3385</v>
      </c>
      <c r="C1813" s="1" t="s">
        <v>3386</v>
      </c>
      <c r="D1813" s="6">
        <f t="shared" si="28"/>
        <v>291.89999999999998</v>
      </c>
      <c r="E1813" s="37">
        <v>417</v>
      </c>
      <c r="F1813" t="s">
        <v>3</v>
      </c>
    </row>
    <row r="1814" spans="1:6" ht="30" x14ac:dyDescent="0.25">
      <c r="A1814" t="s">
        <v>22</v>
      </c>
      <c r="B1814" t="s">
        <v>3387</v>
      </c>
      <c r="C1814" s="1" t="s">
        <v>3388</v>
      </c>
      <c r="D1814" s="6">
        <f t="shared" si="28"/>
        <v>291.89999999999998</v>
      </c>
      <c r="E1814" s="37">
        <v>417</v>
      </c>
      <c r="F1814" t="s">
        <v>3</v>
      </c>
    </row>
    <row r="1815" spans="1:6" ht="30" x14ac:dyDescent="0.25">
      <c r="A1815" t="s">
        <v>22</v>
      </c>
      <c r="B1815" t="s">
        <v>3389</v>
      </c>
      <c r="C1815" s="1" t="s">
        <v>3390</v>
      </c>
      <c r="D1815" s="6">
        <f t="shared" si="28"/>
        <v>291.89999999999998</v>
      </c>
      <c r="E1815" s="37">
        <v>417</v>
      </c>
      <c r="F1815" t="s">
        <v>3</v>
      </c>
    </row>
    <row r="1816" spans="1:6" ht="30" x14ac:dyDescent="0.25">
      <c r="A1816" t="s">
        <v>22</v>
      </c>
      <c r="B1816" t="s">
        <v>3391</v>
      </c>
      <c r="C1816" s="1" t="s">
        <v>3392</v>
      </c>
      <c r="D1816" s="6">
        <f t="shared" si="28"/>
        <v>291.89999999999998</v>
      </c>
      <c r="E1816" s="37">
        <v>417</v>
      </c>
      <c r="F1816" t="s">
        <v>3</v>
      </c>
    </row>
    <row r="1817" spans="1:6" ht="30" x14ac:dyDescent="0.25">
      <c r="A1817" t="s">
        <v>22</v>
      </c>
      <c r="B1817" t="s">
        <v>3393</v>
      </c>
      <c r="C1817" s="1" t="s">
        <v>3394</v>
      </c>
      <c r="D1817" s="6">
        <f t="shared" si="28"/>
        <v>291.89999999999998</v>
      </c>
      <c r="E1817" s="37">
        <v>417</v>
      </c>
      <c r="F1817" t="s">
        <v>3</v>
      </c>
    </row>
    <row r="1818" spans="1:6" ht="30" x14ac:dyDescent="0.25">
      <c r="A1818" t="s">
        <v>22</v>
      </c>
      <c r="B1818" t="s">
        <v>3395</v>
      </c>
      <c r="C1818" s="1" t="s">
        <v>3396</v>
      </c>
      <c r="D1818" s="6">
        <f t="shared" si="28"/>
        <v>291.89999999999998</v>
      </c>
      <c r="E1818" s="37">
        <v>417</v>
      </c>
      <c r="F1818" t="s">
        <v>3</v>
      </c>
    </row>
    <row r="1819" spans="1:6" x14ac:dyDescent="0.25">
      <c r="A1819" t="s">
        <v>22</v>
      </c>
      <c r="B1819" t="s">
        <v>3397</v>
      </c>
      <c r="C1819" s="1" t="s">
        <v>3115</v>
      </c>
      <c r="D1819" s="6">
        <f t="shared" si="28"/>
        <v>291.89999999999998</v>
      </c>
      <c r="E1819" s="37">
        <v>417</v>
      </c>
      <c r="F1819" t="s">
        <v>3</v>
      </c>
    </row>
    <row r="1820" spans="1:6" ht="30" x14ac:dyDescent="0.25">
      <c r="A1820" t="s">
        <v>22</v>
      </c>
      <c r="B1820" t="s">
        <v>3398</v>
      </c>
      <c r="C1820" s="1" t="s">
        <v>3399</v>
      </c>
      <c r="D1820" s="6">
        <f t="shared" si="28"/>
        <v>291.89999999999998</v>
      </c>
      <c r="E1820" s="37">
        <v>417</v>
      </c>
      <c r="F1820" t="s">
        <v>3</v>
      </c>
    </row>
    <row r="1821" spans="1:6" ht="30" x14ac:dyDescent="0.25">
      <c r="A1821" t="s">
        <v>22</v>
      </c>
      <c r="B1821" t="s">
        <v>3400</v>
      </c>
      <c r="C1821" s="1" t="s">
        <v>3401</v>
      </c>
      <c r="D1821" s="6">
        <f t="shared" si="28"/>
        <v>291.89999999999998</v>
      </c>
      <c r="E1821" s="37">
        <v>417</v>
      </c>
      <c r="F1821" t="s">
        <v>3</v>
      </c>
    </row>
    <row r="1822" spans="1:6" ht="30" x14ac:dyDescent="0.25">
      <c r="A1822" t="s">
        <v>22</v>
      </c>
      <c r="B1822" t="s">
        <v>3402</v>
      </c>
      <c r="C1822" s="1" t="s">
        <v>3403</v>
      </c>
      <c r="D1822" s="6">
        <f t="shared" si="28"/>
        <v>291.89999999999998</v>
      </c>
      <c r="E1822" s="37">
        <v>417</v>
      </c>
      <c r="F1822" t="s">
        <v>3</v>
      </c>
    </row>
    <row r="1823" spans="1:6" ht="30" x14ac:dyDescent="0.25">
      <c r="A1823" t="s">
        <v>22</v>
      </c>
      <c r="B1823" t="s">
        <v>3404</v>
      </c>
      <c r="C1823" s="1" t="s">
        <v>3405</v>
      </c>
      <c r="D1823" s="6">
        <f t="shared" si="28"/>
        <v>291.89999999999998</v>
      </c>
      <c r="E1823" s="37">
        <v>417</v>
      </c>
      <c r="F1823" t="s">
        <v>3</v>
      </c>
    </row>
    <row r="1824" spans="1:6" ht="30" x14ac:dyDescent="0.25">
      <c r="A1824" t="s">
        <v>22</v>
      </c>
      <c r="B1824" t="s">
        <v>3406</v>
      </c>
      <c r="C1824" s="1" t="s">
        <v>3407</v>
      </c>
      <c r="D1824" s="6">
        <f t="shared" si="28"/>
        <v>291.89999999999998</v>
      </c>
      <c r="E1824" s="37">
        <v>417</v>
      </c>
      <c r="F1824" t="s">
        <v>3</v>
      </c>
    </row>
    <row r="1825" spans="1:6" ht="30" x14ac:dyDescent="0.25">
      <c r="A1825" t="s">
        <v>22</v>
      </c>
      <c r="B1825" t="s">
        <v>3408</v>
      </c>
      <c r="C1825" s="1" t="s">
        <v>3409</v>
      </c>
      <c r="D1825" s="6">
        <f t="shared" si="28"/>
        <v>257.60000000000002</v>
      </c>
      <c r="E1825" s="37">
        <v>368</v>
      </c>
      <c r="F1825" t="s">
        <v>3</v>
      </c>
    </row>
    <row r="1826" spans="1:6" ht="30" x14ac:dyDescent="0.25">
      <c r="A1826" t="s">
        <v>22</v>
      </c>
      <c r="B1826" t="s">
        <v>3410</v>
      </c>
      <c r="C1826" s="1" t="s">
        <v>3411</v>
      </c>
      <c r="D1826" s="6">
        <f t="shared" si="28"/>
        <v>257.60000000000002</v>
      </c>
      <c r="E1826" s="37">
        <v>368</v>
      </c>
      <c r="F1826" t="s">
        <v>3</v>
      </c>
    </row>
    <row r="1827" spans="1:6" ht="30" x14ac:dyDescent="0.25">
      <c r="A1827" t="s">
        <v>22</v>
      </c>
      <c r="B1827" t="s">
        <v>3412</v>
      </c>
      <c r="C1827" s="1" t="s">
        <v>3413</v>
      </c>
      <c r="D1827" s="6">
        <f t="shared" si="28"/>
        <v>257.60000000000002</v>
      </c>
      <c r="E1827" s="37">
        <v>368</v>
      </c>
      <c r="F1827" t="s">
        <v>3</v>
      </c>
    </row>
    <row r="1828" spans="1:6" x14ac:dyDescent="0.25">
      <c r="A1828" t="s">
        <v>22</v>
      </c>
      <c r="B1828" t="s">
        <v>3414</v>
      </c>
      <c r="C1828" s="1" t="s">
        <v>3115</v>
      </c>
      <c r="D1828" s="6">
        <f t="shared" si="28"/>
        <v>257.60000000000002</v>
      </c>
      <c r="E1828" s="37">
        <v>368</v>
      </c>
      <c r="F1828" t="s">
        <v>3</v>
      </c>
    </row>
    <row r="1829" spans="1:6" ht="30" x14ac:dyDescent="0.25">
      <c r="A1829" t="s">
        <v>22</v>
      </c>
      <c r="B1829" t="s">
        <v>3415</v>
      </c>
      <c r="C1829" s="1" t="s">
        <v>3416</v>
      </c>
      <c r="D1829" s="6">
        <f t="shared" si="28"/>
        <v>257.60000000000002</v>
      </c>
      <c r="E1829" s="37">
        <v>368</v>
      </c>
      <c r="F1829" t="s">
        <v>3</v>
      </c>
    </row>
    <row r="1830" spans="1:6" x14ac:dyDescent="0.25">
      <c r="A1830" t="s">
        <v>22</v>
      </c>
      <c r="B1830" t="s">
        <v>3417</v>
      </c>
      <c r="C1830" s="1" t="s">
        <v>3115</v>
      </c>
      <c r="D1830" s="6">
        <f t="shared" si="28"/>
        <v>257.60000000000002</v>
      </c>
      <c r="E1830" s="37">
        <v>368</v>
      </c>
      <c r="F1830" t="s">
        <v>3</v>
      </c>
    </row>
    <row r="1831" spans="1:6" ht="30" x14ac:dyDescent="0.25">
      <c r="A1831" t="s">
        <v>22</v>
      </c>
      <c r="B1831" t="s">
        <v>3418</v>
      </c>
      <c r="C1831" s="1" t="s">
        <v>3419</v>
      </c>
      <c r="D1831" s="6">
        <f t="shared" si="28"/>
        <v>257.60000000000002</v>
      </c>
      <c r="E1831" s="37">
        <v>368</v>
      </c>
      <c r="F1831" t="s">
        <v>3</v>
      </c>
    </row>
    <row r="1832" spans="1:6" ht="30" x14ac:dyDescent="0.25">
      <c r="A1832" t="s">
        <v>22</v>
      </c>
      <c r="B1832" t="s">
        <v>3420</v>
      </c>
      <c r="C1832" s="1" t="s">
        <v>3421</v>
      </c>
      <c r="D1832" s="6">
        <f t="shared" si="28"/>
        <v>257.60000000000002</v>
      </c>
      <c r="E1832" s="37">
        <v>368</v>
      </c>
      <c r="F1832" t="s">
        <v>3</v>
      </c>
    </row>
    <row r="1833" spans="1:6" ht="30" x14ac:dyDescent="0.25">
      <c r="A1833" t="s">
        <v>22</v>
      </c>
      <c r="B1833" t="s">
        <v>3422</v>
      </c>
      <c r="C1833" s="1" t="s">
        <v>3423</v>
      </c>
      <c r="D1833" s="6">
        <f t="shared" si="28"/>
        <v>257.60000000000002</v>
      </c>
      <c r="E1833" s="37">
        <v>368</v>
      </c>
      <c r="F1833" t="s">
        <v>3</v>
      </c>
    </row>
    <row r="1834" spans="1:6" x14ac:dyDescent="0.25">
      <c r="A1834" t="s">
        <v>22</v>
      </c>
      <c r="B1834" t="s">
        <v>3424</v>
      </c>
      <c r="C1834" s="1" t="s">
        <v>3115</v>
      </c>
      <c r="D1834" s="6">
        <f t="shared" si="28"/>
        <v>257.60000000000002</v>
      </c>
      <c r="E1834" s="37">
        <v>368</v>
      </c>
      <c r="F1834" t="s">
        <v>3</v>
      </c>
    </row>
    <row r="1835" spans="1:6" ht="30" x14ac:dyDescent="0.25">
      <c r="A1835" t="s">
        <v>22</v>
      </c>
      <c r="B1835" t="s">
        <v>3425</v>
      </c>
      <c r="C1835" s="1" t="s">
        <v>3426</v>
      </c>
      <c r="D1835" s="6">
        <f t="shared" si="28"/>
        <v>257.60000000000002</v>
      </c>
      <c r="E1835" s="37">
        <v>368</v>
      </c>
      <c r="F1835" t="s">
        <v>3</v>
      </c>
    </row>
    <row r="1836" spans="1:6" ht="30" x14ac:dyDescent="0.25">
      <c r="A1836" t="s">
        <v>22</v>
      </c>
      <c r="B1836" t="s">
        <v>3427</v>
      </c>
      <c r="C1836" s="1" t="s">
        <v>3428</v>
      </c>
      <c r="D1836" s="6">
        <f t="shared" si="28"/>
        <v>257.60000000000002</v>
      </c>
      <c r="E1836" s="37">
        <v>368</v>
      </c>
      <c r="F1836" t="s">
        <v>3</v>
      </c>
    </row>
    <row r="1837" spans="1:6" ht="30" x14ac:dyDescent="0.25">
      <c r="A1837" t="s">
        <v>22</v>
      </c>
      <c r="B1837" t="s">
        <v>3429</v>
      </c>
      <c r="C1837" s="1" t="s">
        <v>3430</v>
      </c>
      <c r="D1837" s="6">
        <f t="shared" si="28"/>
        <v>273</v>
      </c>
      <c r="E1837" s="37">
        <v>390</v>
      </c>
      <c r="F1837" t="s">
        <v>3</v>
      </c>
    </row>
    <row r="1838" spans="1:6" ht="30" x14ac:dyDescent="0.25">
      <c r="A1838" t="s">
        <v>22</v>
      </c>
      <c r="B1838" t="s">
        <v>3431</v>
      </c>
      <c r="C1838" s="1" t="s">
        <v>3432</v>
      </c>
      <c r="D1838" s="6">
        <f t="shared" si="28"/>
        <v>291.89999999999998</v>
      </c>
      <c r="E1838" s="37">
        <v>417</v>
      </c>
      <c r="F1838" t="s">
        <v>3</v>
      </c>
    </row>
    <row r="1839" spans="1:6" ht="30" x14ac:dyDescent="0.25">
      <c r="A1839" t="s">
        <v>22</v>
      </c>
      <c r="B1839" t="s">
        <v>3433</v>
      </c>
      <c r="C1839" s="1" t="s">
        <v>3434</v>
      </c>
      <c r="D1839" s="6">
        <f t="shared" si="28"/>
        <v>291.89999999999998</v>
      </c>
      <c r="E1839" s="37">
        <v>417</v>
      </c>
      <c r="F1839" t="s">
        <v>3</v>
      </c>
    </row>
    <row r="1840" spans="1:6" ht="30" x14ac:dyDescent="0.25">
      <c r="A1840" t="s">
        <v>22</v>
      </c>
      <c r="B1840" t="s">
        <v>3435</v>
      </c>
      <c r="C1840" s="1" t="s">
        <v>3436</v>
      </c>
      <c r="D1840" s="6">
        <f t="shared" si="28"/>
        <v>291.89999999999998</v>
      </c>
      <c r="E1840" s="37">
        <v>417</v>
      </c>
      <c r="F1840" t="s">
        <v>3</v>
      </c>
    </row>
    <row r="1841" spans="1:6" ht="30" x14ac:dyDescent="0.25">
      <c r="A1841" t="s">
        <v>22</v>
      </c>
      <c r="B1841" t="s">
        <v>3437</v>
      </c>
      <c r="C1841" s="1" t="s">
        <v>3438</v>
      </c>
      <c r="D1841" s="6">
        <f t="shared" si="28"/>
        <v>199.5</v>
      </c>
      <c r="E1841" s="37">
        <v>285</v>
      </c>
      <c r="F1841" t="s">
        <v>3</v>
      </c>
    </row>
    <row r="1842" spans="1:6" ht="30" x14ac:dyDescent="0.25">
      <c r="A1842" t="s">
        <v>22</v>
      </c>
      <c r="B1842" t="s">
        <v>3439</v>
      </c>
      <c r="C1842" s="1" t="s">
        <v>3440</v>
      </c>
      <c r="D1842" s="6">
        <f t="shared" si="28"/>
        <v>233.8</v>
      </c>
      <c r="E1842" s="37">
        <v>334</v>
      </c>
      <c r="F1842" t="s">
        <v>3</v>
      </c>
    </row>
    <row r="1843" spans="1:6" ht="30" x14ac:dyDescent="0.25">
      <c r="A1843" t="s">
        <v>22</v>
      </c>
      <c r="B1843" t="s">
        <v>3441</v>
      </c>
      <c r="C1843" s="1" t="s">
        <v>3442</v>
      </c>
      <c r="D1843" s="6">
        <f t="shared" si="28"/>
        <v>228.9</v>
      </c>
      <c r="E1843" s="37">
        <v>327</v>
      </c>
      <c r="F1843" t="s">
        <v>3</v>
      </c>
    </row>
    <row r="1844" spans="1:6" ht="30" x14ac:dyDescent="0.25">
      <c r="A1844" t="s">
        <v>22</v>
      </c>
      <c r="B1844" t="s">
        <v>3443</v>
      </c>
      <c r="C1844" s="1" t="s">
        <v>3444</v>
      </c>
      <c r="D1844" s="6">
        <f t="shared" si="28"/>
        <v>233.8</v>
      </c>
      <c r="E1844" s="37">
        <v>334</v>
      </c>
      <c r="F1844" t="s">
        <v>3</v>
      </c>
    </row>
    <row r="1845" spans="1:6" ht="30" x14ac:dyDescent="0.25">
      <c r="A1845" t="s">
        <v>22</v>
      </c>
      <c r="B1845" t="s">
        <v>3445</v>
      </c>
      <c r="C1845" s="1" t="s">
        <v>3446</v>
      </c>
      <c r="D1845" s="6">
        <f t="shared" si="28"/>
        <v>233.8</v>
      </c>
      <c r="E1845" s="37">
        <v>334</v>
      </c>
      <c r="F1845" t="s">
        <v>3</v>
      </c>
    </row>
    <row r="1846" spans="1:6" ht="30" x14ac:dyDescent="0.25">
      <c r="A1846" t="s">
        <v>22</v>
      </c>
      <c r="B1846" t="s">
        <v>3447</v>
      </c>
      <c r="C1846" s="1" t="s">
        <v>3448</v>
      </c>
      <c r="D1846" s="6">
        <f t="shared" si="28"/>
        <v>233.8</v>
      </c>
      <c r="E1846" s="37">
        <v>334</v>
      </c>
      <c r="F1846" t="s">
        <v>3</v>
      </c>
    </row>
    <row r="1847" spans="1:6" ht="30" x14ac:dyDescent="0.25">
      <c r="A1847" t="s">
        <v>22</v>
      </c>
      <c r="B1847" t="s">
        <v>3449</v>
      </c>
      <c r="C1847" s="1" t="s">
        <v>3450</v>
      </c>
      <c r="D1847" s="6">
        <f t="shared" si="28"/>
        <v>233.8</v>
      </c>
      <c r="E1847" s="37">
        <v>334</v>
      </c>
      <c r="F1847" t="s">
        <v>3</v>
      </c>
    </row>
    <row r="1848" spans="1:6" ht="30" x14ac:dyDescent="0.25">
      <c r="A1848" t="s">
        <v>22</v>
      </c>
      <c r="B1848" t="s">
        <v>3451</v>
      </c>
      <c r="C1848" s="1" t="s">
        <v>3452</v>
      </c>
      <c r="D1848" s="6">
        <f t="shared" si="28"/>
        <v>227.5</v>
      </c>
      <c r="E1848" s="37">
        <v>325</v>
      </c>
      <c r="F1848" t="s">
        <v>3</v>
      </c>
    </row>
    <row r="1849" spans="1:6" ht="30" x14ac:dyDescent="0.25">
      <c r="A1849" t="s">
        <v>22</v>
      </c>
      <c r="B1849" t="s">
        <v>3453</v>
      </c>
      <c r="C1849" s="1" t="s">
        <v>3454</v>
      </c>
      <c r="D1849" s="6">
        <f t="shared" si="28"/>
        <v>227.5</v>
      </c>
      <c r="E1849" s="37">
        <v>325</v>
      </c>
      <c r="F1849" t="s">
        <v>3</v>
      </c>
    </row>
    <row r="1850" spans="1:6" ht="30" x14ac:dyDescent="0.25">
      <c r="A1850" t="s">
        <v>22</v>
      </c>
      <c r="B1850" t="s">
        <v>3455</v>
      </c>
      <c r="C1850" s="1" t="s">
        <v>3456</v>
      </c>
      <c r="D1850" s="6">
        <f t="shared" si="28"/>
        <v>227.5</v>
      </c>
      <c r="E1850" s="37">
        <v>325</v>
      </c>
      <c r="F1850" t="s">
        <v>3</v>
      </c>
    </row>
    <row r="1851" spans="1:6" ht="30" x14ac:dyDescent="0.25">
      <c r="A1851" t="s">
        <v>22</v>
      </c>
      <c r="B1851" t="s">
        <v>3457</v>
      </c>
      <c r="C1851" s="1" t="s">
        <v>3458</v>
      </c>
      <c r="D1851" s="6">
        <f t="shared" si="28"/>
        <v>227.5</v>
      </c>
      <c r="E1851" s="37">
        <v>325</v>
      </c>
      <c r="F1851" t="s">
        <v>3</v>
      </c>
    </row>
    <row r="1852" spans="1:6" ht="30" x14ac:dyDescent="0.25">
      <c r="A1852" t="s">
        <v>22</v>
      </c>
      <c r="B1852" t="s">
        <v>3459</v>
      </c>
      <c r="C1852" s="1" t="s">
        <v>3460</v>
      </c>
      <c r="D1852" s="6">
        <f t="shared" si="28"/>
        <v>227.5</v>
      </c>
      <c r="E1852" s="37">
        <v>325</v>
      </c>
      <c r="F1852" t="s">
        <v>3</v>
      </c>
    </row>
    <row r="1853" spans="1:6" ht="30" x14ac:dyDescent="0.25">
      <c r="A1853" t="s">
        <v>22</v>
      </c>
      <c r="B1853" t="s">
        <v>3461</v>
      </c>
      <c r="C1853" s="1" t="s">
        <v>3462</v>
      </c>
      <c r="D1853" s="6">
        <f t="shared" si="28"/>
        <v>199.5</v>
      </c>
      <c r="E1853" s="37">
        <v>285</v>
      </c>
      <c r="F1853" t="s">
        <v>3</v>
      </c>
    </row>
    <row r="1854" spans="1:6" ht="30" x14ac:dyDescent="0.25">
      <c r="A1854" t="s">
        <v>22</v>
      </c>
      <c r="B1854" t="s">
        <v>3463</v>
      </c>
      <c r="C1854" s="1" t="s">
        <v>3464</v>
      </c>
      <c r="D1854" s="6">
        <f t="shared" si="28"/>
        <v>233.8</v>
      </c>
      <c r="E1854" s="37">
        <v>334</v>
      </c>
      <c r="F1854" t="s">
        <v>3</v>
      </c>
    </row>
    <row r="1855" spans="1:6" ht="30" x14ac:dyDescent="0.25">
      <c r="A1855" t="s">
        <v>22</v>
      </c>
      <c r="B1855" t="s">
        <v>3465</v>
      </c>
      <c r="C1855" s="1" t="s">
        <v>3466</v>
      </c>
      <c r="D1855" s="6">
        <f t="shared" si="28"/>
        <v>227.5</v>
      </c>
      <c r="E1855" s="37">
        <v>325</v>
      </c>
      <c r="F1855" t="s">
        <v>3</v>
      </c>
    </row>
    <row r="1856" spans="1:6" ht="30" x14ac:dyDescent="0.25">
      <c r="A1856" t="s">
        <v>22</v>
      </c>
      <c r="B1856" t="s">
        <v>3467</v>
      </c>
      <c r="C1856" s="1" t="s">
        <v>3468</v>
      </c>
      <c r="D1856" s="6">
        <f t="shared" si="28"/>
        <v>227.5</v>
      </c>
      <c r="E1856" s="37">
        <v>325</v>
      </c>
      <c r="F1856" t="s">
        <v>3</v>
      </c>
    </row>
    <row r="1857" spans="1:6" ht="30" x14ac:dyDescent="0.25">
      <c r="A1857" t="s">
        <v>22</v>
      </c>
      <c r="B1857" t="s">
        <v>3469</v>
      </c>
      <c r="C1857" s="1" t="s">
        <v>3470</v>
      </c>
      <c r="D1857" s="6">
        <f t="shared" si="28"/>
        <v>227.5</v>
      </c>
      <c r="E1857" s="37">
        <v>325</v>
      </c>
      <c r="F1857" t="s">
        <v>3</v>
      </c>
    </row>
    <row r="1858" spans="1:6" ht="30" x14ac:dyDescent="0.25">
      <c r="A1858" t="s">
        <v>22</v>
      </c>
      <c r="B1858" t="s">
        <v>3471</v>
      </c>
      <c r="C1858" s="1" t="s">
        <v>3472</v>
      </c>
      <c r="D1858" s="6">
        <f t="shared" si="28"/>
        <v>227.5</v>
      </c>
      <c r="E1858" s="37">
        <v>325</v>
      </c>
      <c r="F1858" t="s">
        <v>3</v>
      </c>
    </row>
    <row r="1859" spans="1:6" ht="30" x14ac:dyDescent="0.25">
      <c r="A1859" t="s">
        <v>22</v>
      </c>
      <c r="B1859" t="s">
        <v>3473</v>
      </c>
      <c r="C1859" s="1" t="s">
        <v>3474</v>
      </c>
      <c r="D1859" s="6">
        <f t="shared" si="28"/>
        <v>199.5</v>
      </c>
      <c r="E1859" s="37">
        <v>285</v>
      </c>
      <c r="F1859" t="s">
        <v>3</v>
      </c>
    </row>
    <row r="1860" spans="1:6" ht="30" x14ac:dyDescent="0.25">
      <c r="A1860" t="s">
        <v>22</v>
      </c>
      <c r="B1860" t="s">
        <v>3475</v>
      </c>
      <c r="C1860" s="1" t="s">
        <v>3476</v>
      </c>
      <c r="D1860" s="6">
        <f t="shared" si="28"/>
        <v>228.9</v>
      </c>
      <c r="E1860" s="37">
        <v>327</v>
      </c>
      <c r="F1860" t="s">
        <v>3</v>
      </c>
    </row>
    <row r="1861" spans="1:6" ht="30" x14ac:dyDescent="0.25">
      <c r="A1861" t="s">
        <v>22</v>
      </c>
      <c r="B1861" t="s">
        <v>3477</v>
      </c>
      <c r="C1861" s="1" t="s">
        <v>3478</v>
      </c>
      <c r="D1861" s="6">
        <f t="shared" si="28"/>
        <v>233.8</v>
      </c>
      <c r="E1861" s="37">
        <v>334</v>
      </c>
      <c r="F1861" t="s">
        <v>3</v>
      </c>
    </row>
    <row r="1862" spans="1:6" ht="30" x14ac:dyDescent="0.25">
      <c r="A1862" t="s">
        <v>22</v>
      </c>
      <c r="B1862" t="s">
        <v>3479</v>
      </c>
      <c r="C1862" s="1" t="s">
        <v>3480</v>
      </c>
      <c r="D1862" s="6">
        <f t="shared" si="28"/>
        <v>227.5</v>
      </c>
      <c r="E1862" s="37">
        <v>325</v>
      </c>
      <c r="F1862" t="s">
        <v>3</v>
      </c>
    </row>
    <row r="1863" spans="1:6" ht="30" x14ac:dyDescent="0.25">
      <c r="A1863" t="s">
        <v>22</v>
      </c>
      <c r="B1863" t="s">
        <v>3481</v>
      </c>
      <c r="C1863" s="1" t="s">
        <v>3482</v>
      </c>
      <c r="D1863" s="6">
        <f t="shared" si="28"/>
        <v>199.5</v>
      </c>
      <c r="E1863" s="37">
        <v>285</v>
      </c>
      <c r="F1863" t="s">
        <v>3</v>
      </c>
    </row>
    <row r="1864" spans="1:6" ht="30" x14ac:dyDescent="0.25">
      <c r="A1864" t="s">
        <v>22</v>
      </c>
      <c r="B1864" t="s">
        <v>3483</v>
      </c>
      <c r="C1864" s="1" t="s">
        <v>3484</v>
      </c>
      <c r="D1864" s="6">
        <f t="shared" si="28"/>
        <v>233.8</v>
      </c>
      <c r="E1864" s="37">
        <v>334</v>
      </c>
      <c r="F1864" t="s">
        <v>3</v>
      </c>
    </row>
    <row r="1865" spans="1:6" ht="30" x14ac:dyDescent="0.25">
      <c r="A1865" t="s">
        <v>22</v>
      </c>
      <c r="B1865" t="s">
        <v>3485</v>
      </c>
      <c r="C1865" s="1" t="s">
        <v>3486</v>
      </c>
      <c r="D1865" s="6">
        <f t="shared" ref="D1865:D1928" si="29">E1865-E1865*30%</f>
        <v>228.9</v>
      </c>
      <c r="E1865" s="37">
        <v>327</v>
      </c>
      <c r="F1865" t="s">
        <v>3</v>
      </c>
    </row>
    <row r="1866" spans="1:6" ht="30" x14ac:dyDescent="0.25">
      <c r="A1866" t="s">
        <v>22</v>
      </c>
      <c r="B1866" t="s">
        <v>3487</v>
      </c>
      <c r="C1866" s="1" t="s">
        <v>3488</v>
      </c>
      <c r="D1866" s="6">
        <f t="shared" si="29"/>
        <v>199.5</v>
      </c>
      <c r="E1866" s="37">
        <v>285</v>
      </c>
      <c r="F1866" t="s">
        <v>3</v>
      </c>
    </row>
    <row r="1867" spans="1:6" ht="30" x14ac:dyDescent="0.25">
      <c r="A1867" t="s">
        <v>22</v>
      </c>
      <c r="B1867" t="s">
        <v>3489</v>
      </c>
      <c r="C1867" s="1" t="s">
        <v>3490</v>
      </c>
      <c r="D1867" s="6">
        <f t="shared" si="29"/>
        <v>233.8</v>
      </c>
      <c r="E1867" s="37">
        <v>334</v>
      </c>
      <c r="F1867" t="s">
        <v>3</v>
      </c>
    </row>
    <row r="1868" spans="1:6" ht="30" x14ac:dyDescent="0.25">
      <c r="A1868" t="s">
        <v>22</v>
      </c>
      <c r="B1868" t="s">
        <v>3491</v>
      </c>
      <c r="C1868" s="1" t="s">
        <v>3492</v>
      </c>
      <c r="D1868" s="6">
        <f t="shared" si="29"/>
        <v>227.5</v>
      </c>
      <c r="E1868" s="37">
        <v>325</v>
      </c>
      <c r="F1868" t="s">
        <v>3</v>
      </c>
    </row>
    <row r="1869" spans="1:6" ht="30" x14ac:dyDescent="0.25">
      <c r="A1869" t="s">
        <v>22</v>
      </c>
      <c r="B1869" t="s">
        <v>3493</v>
      </c>
      <c r="C1869" s="1" t="s">
        <v>3494</v>
      </c>
      <c r="D1869" s="6">
        <f t="shared" si="29"/>
        <v>233.8</v>
      </c>
      <c r="E1869" s="37">
        <v>334</v>
      </c>
      <c r="F1869" t="s">
        <v>3</v>
      </c>
    </row>
    <row r="1870" spans="1:6" ht="30" x14ac:dyDescent="0.25">
      <c r="A1870" t="s">
        <v>22</v>
      </c>
      <c r="B1870" t="s">
        <v>3495</v>
      </c>
      <c r="C1870" s="1" t="s">
        <v>3496</v>
      </c>
      <c r="D1870" s="6">
        <f t="shared" si="29"/>
        <v>227.5</v>
      </c>
      <c r="E1870" s="37">
        <v>325</v>
      </c>
      <c r="F1870" t="s">
        <v>3</v>
      </c>
    </row>
    <row r="1871" spans="1:6" ht="30" x14ac:dyDescent="0.25">
      <c r="A1871" t="s">
        <v>22</v>
      </c>
      <c r="B1871" t="s">
        <v>3497</v>
      </c>
      <c r="C1871" s="1" t="s">
        <v>3498</v>
      </c>
      <c r="D1871" s="6">
        <f t="shared" si="29"/>
        <v>227.5</v>
      </c>
      <c r="E1871" s="37">
        <v>325</v>
      </c>
      <c r="F1871" t="s">
        <v>3</v>
      </c>
    </row>
    <row r="1872" spans="1:6" ht="30" x14ac:dyDescent="0.25">
      <c r="A1872" t="s">
        <v>22</v>
      </c>
      <c r="B1872" t="s">
        <v>3499</v>
      </c>
      <c r="C1872" s="1" t="s">
        <v>3500</v>
      </c>
      <c r="D1872" s="6">
        <f t="shared" si="29"/>
        <v>199.5</v>
      </c>
      <c r="E1872" s="37">
        <v>285</v>
      </c>
      <c r="F1872" t="s">
        <v>3</v>
      </c>
    </row>
    <row r="1873" spans="1:6" ht="30" x14ac:dyDescent="0.25">
      <c r="A1873" t="s">
        <v>22</v>
      </c>
      <c r="B1873" t="s">
        <v>3501</v>
      </c>
      <c r="C1873" s="1" t="s">
        <v>3502</v>
      </c>
      <c r="D1873" s="6">
        <f t="shared" si="29"/>
        <v>199.5</v>
      </c>
      <c r="E1873" s="37">
        <v>285</v>
      </c>
      <c r="F1873" t="s">
        <v>3</v>
      </c>
    </row>
    <row r="1874" spans="1:6" ht="30" x14ac:dyDescent="0.25">
      <c r="A1874" t="s">
        <v>22</v>
      </c>
      <c r="B1874" t="s">
        <v>3503</v>
      </c>
      <c r="C1874" s="1" t="s">
        <v>3504</v>
      </c>
      <c r="D1874" s="6">
        <f t="shared" si="29"/>
        <v>233.8</v>
      </c>
      <c r="E1874" s="37">
        <v>334</v>
      </c>
      <c r="F1874" t="s">
        <v>3</v>
      </c>
    </row>
    <row r="1875" spans="1:6" ht="30" x14ac:dyDescent="0.25">
      <c r="A1875" t="s">
        <v>22</v>
      </c>
      <c r="B1875" t="s">
        <v>3505</v>
      </c>
      <c r="C1875" s="1" t="s">
        <v>3506</v>
      </c>
      <c r="D1875" s="6">
        <f t="shared" si="29"/>
        <v>273</v>
      </c>
      <c r="E1875" s="37">
        <v>390</v>
      </c>
      <c r="F1875" t="s">
        <v>3</v>
      </c>
    </row>
    <row r="1876" spans="1:6" ht="30" x14ac:dyDescent="0.25">
      <c r="A1876" t="s">
        <v>22</v>
      </c>
      <c r="B1876" t="s">
        <v>3507</v>
      </c>
      <c r="C1876" s="1" t="s">
        <v>3508</v>
      </c>
      <c r="D1876" s="6">
        <f t="shared" si="29"/>
        <v>273</v>
      </c>
      <c r="E1876" s="37">
        <v>390</v>
      </c>
      <c r="F1876" t="s">
        <v>3</v>
      </c>
    </row>
    <row r="1877" spans="1:6" ht="30" x14ac:dyDescent="0.25">
      <c r="A1877" t="s">
        <v>22</v>
      </c>
      <c r="B1877" t="s">
        <v>3509</v>
      </c>
      <c r="C1877" s="1" t="s">
        <v>3510</v>
      </c>
      <c r="D1877" s="6">
        <f t="shared" si="29"/>
        <v>273</v>
      </c>
      <c r="E1877" s="37">
        <v>390</v>
      </c>
      <c r="F1877" t="s">
        <v>3</v>
      </c>
    </row>
    <row r="1878" spans="1:6" ht="30" x14ac:dyDescent="0.25">
      <c r="A1878" t="s">
        <v>22</v>
      </c>
      <c r="B1878" t="s">
        <v>3511</v>
      </c>
      <c r="C1878" s="1" t="s">
        <v>3512</v>
      </c>
      <c r="D1878" s="6">
        <f t="shared" si="29"/>
        <v>273</v>
      </c>
      <c r="E1878" s="37">
        <v>390</v>
      </c>
      <c r="F1878" t="s">
        <v>3</v>
      </c>
    </row>
    <row r="1879" spans="1:6" ht="30" x14ac:dyDescent="0.25">
      <c r="A1879" t="s">
        <v>22</v>
      </c>
      <c r="B1879" t="s">
        <v>3513</v>
      </c>
      <c r="C1879" s="1" t="s">
        <v>3514</v>
      </c>
      <c r="D1879" s="6">
        <f t="shared" si="29"/>
        <v>273</v>
      </c>
      <c r="E1879" s="37">
        <v>390</v>
      </c>
      <c r="F1879" t="s">
        <v>3</v>
      </c>
    </row>
    <row r="1880" spans="1:6" ht="30" x14ac:dyDescent="0.25">
      <c r="A1880" t="s">
        <v>22</v>
      </c>
      <c r="B1880" t="s">
        <v>3515</v>
      </c>
      <c r="C1880" s="1" t="s">
        <v>3516</v>
      </c>
      <c r="D1880" s="6">
        <f t="shared" si="29"/>
        <v>273</v>
      </c>
      <c r="E1880" s="37">
        <v>390</v>
      </c>
      <c r="F1880" t="s">
        <v>3</v>
      </c>
    </row>
    <row r="1881" spans="1:6" ht="30" x14ac:dyDescent="0.25">
      <c r="A1881" t="s">
        <v>22</v>
      </c>
      <c r="B1881" t="s">
        <v>3517</v>
      </c>
      <c r="C1881" s="1" t="s">
        <v>3518</v>
      </c>
      <c r="D1881" s="6">
        <f t="shared" si="29"/>
        <v>273</v>
      </c>
      <c r="E1881" s="37">
        <v>390</v>
      </c>
      <c r="F1881" t="s">
        <v>3</v>
      </c>
    </row>
    <row r="1882" spans="1:6" ht="30" x14ac:dyDescent="0.25">
      <c r="A1882" t="s">
        <v>22</v>
      </c>
      <c r="B1882" t="s">
        <v>3519</v>
      </c>
      <c r="C1882" s="1" t="s">
        <v>3520</v>
      </c>
      <c r="D1882" s="6">
        <f t="shared" si="29"/>
        <v>273</v>
      </c>
      <c r="E1882" s="37">
        <v>390</v>
      </c>
      <c r="F1882" t="s">
        <v>3</v>
      </c>
    </row>
    <row r="1883" spans="1:6" ht="30" x14ac:dyDescent="0.25">
      <c r="A1883" t="s">
        <v>22</v>
      </c>
      <c r="B1883" t="s">
        <v>3521</v>
      </c>
      <c r="C1883" s="1" t="s">
        <v>3522</v>
      </c>
      <c r="D1883" s="6">
        <f t="shared" si="29"/>
        <v>273</v>
      </c>
      <c r="E1883" s="37">
        <v>390</v>
      </c>
      <c r="F1883" t="s">
        <v>3</v>
      </c>
    </row>
    <row r="1884" spans="1:6" ht="30" x14ac:dyDescent="0.25">
      <c r="A1884" t="s">
        <v>22</v>
      </c>
      <c r="B1884" t="s">
        <v>3523</v>
      </c>
      <c r="C1884" s="1" t="s">
        <v>3524</v>
      </c>
      <c r="D1884" s="6">
        <f t="shared" si="29"/>
        <v>291.89999999999998</v>
      </c>
      <c r="E1884" s="37">
        <v>417</v>
      </c>
      <c r="F1884" t="s">
        <v>3</v>
      </c>
    </row>
    <row r="1885" spans="1:6" ht="30" x14ac:dyDescent="0.25">
      <c r="A1885" t="s">
        <v>22</v>
      </c>
      <c r="B1885" t="s">
        <v>3525</v>
      </c>
      <c r="C1885" s="1" t="s">
        <v>3526</v>
      </c>
      <c r="D1885" s="6">
        <f t="shared" si="29"/>
        <v>291.89999999999998</v>
      </c>
      <c r="E1885" s="37">
        <v>417</v>
      </c>
      <c r="F1885" t="s">
        <v>3</v>
      </c>
    </row>
    <row r="1886" spans="1:6" ht="30" x14ac:dyDescent="0.25">
      <c r="A1886" t="s">
        <v>22</v>
      </c>
      <c r="B1886" t="s">
        <v>3527</v>
      </c>
      <c r="C1886" s="1" t="s">
        <v>3528</v>
      </c>
      <c r="D1886" s="6">
        <f t="shared" si="29"/>
        <v>291.89999999999998</v>
      </c>
      <c r="E1886" s="37">
        <v>417</v>
      </c>
      <c r="F1886" t="s">
        <v>3</v>
      </c>
    </row>
    <row r="1887" spans="1:6" ht="30" x14ac:dyDescent="0.25">
      <c r="A1887" t="s">
        <v>22</v>
      </c>
      <c r="B1887" t="s">
        <v>3529</v>
      </c>
      <c r="C1887" s="1" t="s">
        <v>3530</v>
      </c>
      <c r="D1887" s="6">
        <f t="shared" si="29"/>
        <v>291.89999999999998</v>
      </c>
      <c r="E1887" s="37">
        <v>417</v>
      </c>
      <c r="F1887" t="s">
        <v>3</v>
      </c>
    </row>
    <row r="1888" spans="1:6" ht="30" x14ac:dyDescent="0.25">
      <c r="A1888" t="s">
        <v>22</v>
      </c>
      <c r="B1888" t="s">
        <v>3531</v>
      </c>
      <c r="C1888" s="1" t="s">
        <v>3532</v>
      </c>
      <c r="D1888" s="6">
        <f t="shared" si="29"/>
        <v>291.89999999999998</v>
      </c>
      <c r="E1888" s="37">
        <v>417</v>
      </c>
      <c r="F1888" t="s">
        <v>3</v>
      </c>
    </row>
    <row r="1889" spans="1:6" ht="30" x14ac:dyDescent="0.25">
      <c r="A1889" t="s">
        <v>22</v>
      </c>
      <c r="B1889" t="s">
        <v>3533</v>
      </c>
      <c r="C1889" s="1" t="s">
        <v>3534</v>
      </c>
      <c r="D1889" s="6">
        <f t="shared" si="29"/>
        <v>291.89999999999998</v>
      </c>
      <c r="E1889" s="37">
        <v>417</v>
      </c>
      <c r="F1889" t="s">
        <v>3</v>
      </c>
    </row>
    <row r="1890" spans="1:6" ht="30" x14ac:dyDescent="0.25">
      <c r="A1890" t="s">
        <v>22</v>
      </c>
      <c r="B1890" t="s">
        <v>3535</v>
      </c>
      <c r="C1890" s="1" t="s">
        <v>3536</v>
      </c>
      <c r="D1890" s="6">
        <f t="shared" si="29"/>
        <v>291.89999999999998</v>
      </c>
      <c r="E1890" s="37">
        <v>417</v>
      </c>
      <c r="F1890" t="s">
        <v>3</v>
      </c>
    </row>
    <row r="1891" spans="1:6" x14ac:dyDescent="0.25">
      <c r="A1891" t="s">
        <v>22</v>
      </c>
      <c r="B1891" t="s">
        <v>3537</v>
      </c>
      <c r="C1891" s="1" t="s">
        <v>3115</v>
      </c>
      <c r="D1891" s="6">
        <f t="shared" si="29"/>
        <v>291.89999999999998</v>
      </c>
      <c r="E1891" s="37">
        <v>417</v>
      </c>
      <c r="F1891" t="s">
        <v>3</v>
      </c>
    </row>
    <row r="1892" spans="1:6" ht="30" x14ac:dyDescent="0.25">
      <c r="A1892" t="s">
        <v>22</v>
      </c>
      <c r="B1892" t="s">
        <v>3538</v>
      </c>
      <c r="C1892" s="1" t="s">
        <v>3539</v>
      </c>
      <c r="D1892" s="6">
        <f t="shared" si="29"/>
        <v>291.89999999999998</v>
      </c>
      <c r="E1892" s="37">
        <v>417</v>
      </c>
      <c r="F1892" t="s">
        <v>3</v>
      </c>
    </row>
    <row r="1893" spans="1:6" ht="30" x14ac:dyDescent="0.25">
      <c r="A1893" t="s">
        <v>22</v>
      </c>
      <c r="B1893" t="s">
        <v>3540</v>
      </c>
      <c r="C1893" s="1" t="s">
        <v>3541</v>
      </c>
      <c r="D1893" s="6">
        <f t="shared" si="29"/>
        <v>291.89999999999998</v>
      </c>
      <c r="E1893" s="37">
        <v>417</v>
      </c>
      <c r="F1893" t="s">
        <v>3</v>
      </c>
    </row>
    <row r="1894" spans="1:6" ht="30" x14ac:dyDescent="0.25">
      <c r="A1894" t="s">
        <v>22</v>
      </c>
      <c r="B1894" t="s">
        <v>3542</v>
      </c>
      <c r="C1894" s="1" t="s">
        <v>3543</v>
      </c>
      <c r="D1894" s="6">
        <f t="shared" si="29"/>
        <v>291.89999999999998</v>
      </c>
      <c r="E1894" s="37">
        <v>417</v>
      </c>
      <c r="F1894" t="s">
        <v>3</v>
      </c>
    </row>
    <row r="1895" spans="1:6" ht="30" x14ac:dyDescent="0.25">
      <c r="A1895" t="s">
        <v>22</v>
      </c>
      <c r="B1895" t="s">
        <v>3544</v>
      </c>
      <c r="C1895" s="1" t="s">
        <v>3545</v>
      </c>
      <c r="D1895" s="6">
        <f t="shared" si="29"/>
        <v>291.89999999999998</v>
      </c>
      <c r="E1895" s="37">
        <v>417</v>
      </c>
      <c r="F1895" t="s">
        <v>3</v>
      </c>
    </row>
    <row r="1896" spans="1:6" x14ac:dyDescent="0.25">
      <c r="A1896" t="s">
        <v>22</v>
      </c>
      <c r="B1896" t="s">
        <v>3546</v>
      </c>
      <c r="C1896" s="1" t="s">
        <v>3115</v>
      </c>
      <c r="D1896" s="6">
        <f t="shared" si="29"/>
        <v>291.89999999999998</v>
      </c>
      <c r="E1896" s="37">
        <v>417</v>
      </c>
      <c r="F1896" t="s">
        <v>3</v>
      </c>
    </row>
    <row r="1897" spans="1:6" x14ac:dyDescent="0.25">
      <c r="A1897" t="s">
        <v>22</v>
      </c>
      <c r="B1897" t="s">
        <v>3547</v>
      </c>
      <c r="C1897" s="1" t="s">
        <v>3115</v>
      </c>
      <c r="D1897" s="6">
        <f t="shared" si="29"/>
        <v>291.89999999999998</v>
      </c>
      <c r="E1897" s="37">
        <v>417</v>
      </c>
      <c r="F1897" t="s">
        <v>3</v>
      </c>
    </row>
    <row r="1898" spans="1:6" ht="30" x14ac:dyDescent="0.25">
      <c r="A1898" t="s">
        <v>22</v>
      </c>
      <c r="B1898" t="s">
        <v>3548</v>
      </c>
      <c r="C1898" s="1" t="s">
        <v>3549</v>
      </c>
      <c r="D1898" s="6">
        <f t="shared" si="29"/>
        <v>291.89999999999998</v>
      </c>
      <c r="E1898" s="37">
        <v>417</v>
      </c>
      <c r="F1898" t="s">
        <v>3</v>
      </c>
    </row>
    <row r="1899" spans="1:6" ht="30" x14ac:dyDescent="0.25">
      <c r="A1899" t="s">
        <v>22</v>
      </c>
      <c r="B1899" t="s">
        <v>3550</v>
      </c>
      <c r="C1899" s="1" t="s">
        <v>3551</v>
      </c>
      <c r="D1899" s="6">
        <f t="shared" si="29"/>
        <v>291.89999999999998</v>
      </c>
      <c r="E1899" s="37">
        <v>417</v>
      </c>
      <c r="F1899" t="s">
        <v>3</v>
      </c>
    </row>
    <row r="1900" spans="1:6" ht="30" x14ac:dyDescent="0.25">
      <c r="A1900" t="s">
        <v>22</v>
      </c>
      <c r="B1900" t="s">
        <v>3552</v>
      </c>
      <c r="C1900" s="1" t="s">
        <v>3553</v>
      </c>
      <c r="D1900" s="6">
        <f t="shared" si="29"/>
        <v>291.89999999999998</v>
      </c>
      <c r="E1900" s="37">
        <v>417</v>
      </c>
      <c r="F1900" t="s">
        <v>3</v>
      </c>
    </row>
    <row r="1901" spans="1:6" ht="30" x14ac:dyDescent="0.25">
      <c r="A1901" t="s">
        <v>22</v>
      </c>
      <c r="B1901" t="s">
        <v>3554</v>
      </c>
      <c r="C1901" s="1" t="s">
        <v>3555</v>
      </c>
      <c r="D1901" s="6">
        <f t="shared" si="29"/>
        <v>291.89999999999998</v>
      </c>
      <c r="E1901" s="37">
        <v>417</v>
      </c>
      <c r="F1901" t="s">
        <v>3</v>
      </c>
    </row>
    <row r="1902" spans="1:6" ht="30" x14ac:dyDescent="0.25">
      <c r="A1902" t="s">
        <v>22</v>
      </c>
      <c r="B1902" t="s">
        <v>3556</v>
      </c>
      <c r="C1902" s="1" t="s">
        <v>3557</v>
      </c>
      <c r="D1902" s="6">
        <f t="shared" si="29"/>
        <v>291.89999999999998</v>
      </c>
      <c r="E1902" s="37">
        <v>417</v>
      </c>
      <c r="F1902" t="s">
        <v>3</v>
      </c>
    </row>
    <row r="1903" spans="1:6" x14ac:dyDescent="0.25">
      <c r="A1903" t="s">
        <v>22</v>
      </c>
      <c r="B1903" t="s">
        <v>3558</v>
      </c>
      <c r="C1903" s="1" t="s">
        <v>3115</v>
      </c>
      <c r="D1903" s="6">
        <f t="shared" si="29"/>
        <v>291.89999999999998</v>
      </c>
      <c r="E1903" s="37">
        <v>417</v>
      </c>
      <c r="F1903" t="s">
        <v>3</v>
      </c>
    </row>
    <row r="1904" spans="1:6" ht="30" x14ac:dyDescent="0.25">
      <c r="A1904" t="s">
        <v>22</v>
      </c>
      <c r="B1904" t="s">
        <v>3559</v>
      </c>
      <c r="C1904" s="1" t="s">
        <v>3560</v>
      </c>
      <c r="D1904" s="6">
        <f t="shared" si="29"/>
        <v>257.60000000000002</v>
      </c>
      <c r="E1904" s="37">
        <v>368</v>
      </c>
      <c r="F1904" t="s">
        <v>3</v>
      </c>
    </row>
    <row r="1905" spans="1:6" ht="30" x14ac:dyDescent="0.25">
      <c r="A1905" t="s">
        <v>22</v>
      </c>
      <c r="B1905" t="s">
        <v>3561</v>
      </c>
      <c r="C1905" s="1" t="s">
        <v>3562</v>
      </c>
      <c r="D1905" s="6">
        <f t="shared" si="29"/>
        <v>257.60000000000002</v>
      </c>
      <c r="E1905" s="37">
        <v>368</v>
      </c>
      <c r="F1905" t="s">
        <v>3</v>
      </c>
    </row>
    <row r="1906" spans="1:6" ht="30" x14ac:dyDescent="0.25">
      <c r="A1906" t="s">
        <v>22</v>
      </c>
      <c r="B1906" t="s">
        <v>3563</v>
      </c>
      <c r="C1906" s="1" t="s">
        <v>3564</v>
      </c>
      <c r="D1906" s="6">
        <f t="shared" si="29"/>
        <v>257.60000000000002</v>
      </c>
      <c r="E1906" s="37">
        <v>368</v>
      </c>
      <c r="F1906" t="s">
        <v>3</v>
      </c>
    </row>
    <row r="1907" spans="1:6" ht="30" x14ac:dyDescent="0.25">
      <c r="A1907" t="s">
        <v>22</v>
      </c>
      <c r="B1907" t="s">
        <v>3565</v>
      </c>
      <c r="C1907" s="1" t="s">
        <v>3566</v>
      </c>
      <c r="D1907" s="6">
        <f t="shared" si="29"/>
        <v>257.60000000000002</v>
      </c>
      <c r="E1907" s="37">
        <v>368</v>
      </c>
      <c r="F1907" t="s">
        <v>3</v>
      </c>
    </row>
    <row r="1908" spans="1:6" ht="30" x14ac:dyDescent="0.25">
      <c r="A1908" t="s">
        <v>22</v>
      </c>
      <c r="B1908" t="s">
        <v>3567</v>
      </c>
      <c r="C1908" s="1" t="s">
        <v>3568</v>
      </c>
      <c r="D1908" s="6">
        <f t="shared" si="29"/>
        <v>257.60000000000002</v>
      </c>
      <c r="E1908" s="37">
        <v>368</v>
      </c>
      <c r="F1908" t="s">
        <v>3</v>
      </c>
    </row>
    <row r="1909" spans="1:6" ht="30" x14ac:dyDescent="0.25">
      <c r="A1909" t="s">
        <v>22</v>
      </c>
      <c r="B1909" t="s">
        <v>3569</v>
      </c>
      <c r="C1909" s="1" t="s">
        <v>3570</v>
      </c>
      <c r="D1909" s="6">
        <f t="shared" si="29"/>
        <v>257.60000000000002</v>
      </c>
      <c r="E1909" s="37">
        <v>368</v>
      </c>
      <c r="F1909" t="s">
        <v>3</v>
      </c>
    </row>
    <row r="1910" spans="1:6" ht="30" x14ac:dyDescent="0.25">
      <c r="A1910" t="s">
        <v>22</v>
      </c>
      <c r="B1910" t="s">
        <v>3571</v>
      </c>
      <c r="C1910" s="1" t="s">
        <v>3572</v>
      </c>
      <c r="D1910" s="6">
        <f t="shared" si="29"/>
        <v>257.60000000000002</v>
      </c>
      <c r="E1910" s="37">
        <v>368</v>
      </c>
      <c r="F1910" t="s">
        <v>3</v>
      </c>
    </row>
    <row r="1911" spans="1:6" ht="30" x14ac:dyDescent="0.25">
      <c r="A1911" t="s">
        <v>22</v>
      </c>
      <c r="B1911" t="s">
        <v>3573</v>
      </c>
      <c r="C1911" s="1" t="s">
        <v>3574</v>
      </c>
      <c r="D1911" s="6">
        <f t="shared" si="29"/>
        <v>273</v>
      </c>
      <c r="E1911" s="37">
        <v>390</v>
      </c>
      <c r="F1911" t="s">
        <v>3</v>
      </c>
    </row>
    <row r="1912" spans="1:6" ht="30" x14ac:dyDescent="0.25">
      <c r="A1912" t="s">
        <v>22</v>
      </c>
      <c r="B1912" t="s">
        <v>3575</v>
      </c>
      <c r="C1912" s="1" t="s">
        <v>3576</v>
      </c>
      <c r="D1912" s="6">
        <f t="shared" si="29"/>
        <v>291.89999999999998</v>
      </c>
      <c r="E1912" s="37">
        <v>417</v>
      </c>
      <c r="F1912" t="s">
        <v>3</v>
      </c>
    </row>
    <row r="1913" spans="1:6" ht="30" x14ac:dyDescent="0.25">
      <c r="A1913" t="s">
        <v>22</v>
      </c>
      <c r="B1913" t="s">
        <v>3577</v>
      </c>
      <c r="C1913" s="1" t="s">
        <v>3578</v>
      </c>
      <c r="D1913" s="6">
        <f t="shared" si="29"/>
        <v>291.89999999999998</v>
      </c>
      <c r="E1913" s="37">
        <v>417</v>
      </c>
      <c r="F1913" t="s">
        <v>3</v>
      </c>
    </row>
    <row r="1914" spans="1:6" ht="30" x14ac:dyDescent="0.25">
      <c r="A1914" t="s">
        <v>22</v>
      </c>
      <c r="B1914" t="s">
        <v>3579</v>
      </c>
      <c r="C1914" s="1" t="s">
        <v>3580</v>
      </c>
      <c r="D1914" s="6">
        <f t="shared" si="29"/>
        <v>291.89999999999998</v>
      </c>
      <c r="E1914" s="37">
        <v>417</v>
      </c>
      <c r="F1914" t="s">
        <v>3</v>
      </c>
    </row>
    <row r="1915" spans="1:6" ht="30" x14ac:dyDescent="0.25">
      <c r="A1915" t="s">
        <v>22</v>
      </c>
      <c r="B1915" t="s">
        <v>3581</v>
      </c>
      <c r="C1915" s="1" t="s">
        <v>3582</v>
      </c>
      <c r="D1915" s="6">
        <f t="shared" si="29"/>
        <v>132.30000000000001</v>
      </c>
      <c r="E1915" s="37">
        <v>189</v>
      </c>
      <c r="F1915" t="s">
        <v>3</v>
      </c>
    </row>
    <row r="1916" spans="1:6" ht="30" x14ac:dyDescent="0.25">
      <c r="A1916" t="s">
        <v>22</v>
      </c>
      <c r="B1916" t="s">
        <v>3583</v>
      </c>
      <c r="C1916" s="1" t="s">
        <v>3584</v>
      </c>
      <c r="D1916" s="6">
        <f t="shared" si="29"/>
        <v>166.60000000000002</v>
      </c>
      <c r="E1916" s="37">
        <v>238</v>
      </c>
      <c r="F1916" t="s">
        <v>3</v>
      </c>
    </row>
    <row r="1917" spans="1:6" ht="30" x14ac:dyDescent="0.25">
      <c r="A1917" t="s">
        <v>22</v>
      </c>
      <c r="B1917" t="s">
        <v>3585</v>
      </c>
      <c r="C1917" s="1" t="s">
        <v>3586</v>
      </c>
      <c r="D1917" s="6">
        <f t="shared" si="29"/>
        <v>160.30000000000001</v>
      </c>
      <c r="E1917" s="37">
        <v>229</v>
      </c>
      <c r="F1917" t="s">
        <v>3</v>
      </c>
    </row>
    <row r="1918" spans="1:6" x14ac:dyDescent="0.25">
      <c r="A1918" t="s">
        <v>22</v>
      </c>
      <c r="B1918" t="s">
        <v>3587</v>
      </c>
      <c r="C1918" s="1" t="s">
        <v>3588</v>
      </c>
      <c r="D1918" s="6">
        <f t="shared" si="29"/>
        <v>182.7</v>
      </c>
      <c r="E1918" s="37">
        <v>261</v>
      </c>
      <c r="F1918" t="s">
        <v>3</v>
      </c>
    </row>
    <row r="1919" spans="1:6" ht="30" x14ac:dyDescent="0.25">
      <c r="A1919" t="s">
        <v>22</v>
      </c>
      <c r="B1919" t="s">
        <v>3589</v>
      </c>
      <c r="C1919" s="1" t="s">
        <v>3590</v>
      </c>
      <c r="D1919" s="6">
        <f t="shared" si="29"/>
        <v>132.30000000000001</v>
      </c>
      <c r="E1919" s="37">
        <v>189</v>
      </c>
      <c r="F1919" t="s">
        <v>3</v>
      </c>
    </row>
    <row r="1920" spans="1:6" ht="30" x14ac:dyDescent="0.25">
      <c r="A1920" t="s">
        <v>22</v>
      </c>
      <c r="B1920" t="s">
        <v>3591</v>
      </c>
      <c r="C1920" s="1" t="s">
        <v>3592</v>
      </c>
      <c r="D1920" s="6">
        <f t="shared" si="29"/>
        <v>166.60000000000002</v>
      </c>
      <c r="E1920" s="37">
        <v>238</v>
      </c>
      <c r="F1920" t="s">
        <v>3</v>
      </c>
    </row>
    <row r="1921" spans="1:6" ht="30" x14ac:dyDescent="0.25">
      <c r="A1921" t="s">
        <v>22</v>
      </c>
      <c r="B1921" t="s">
        <v>3593</v>
      </c>
      <c r="C1921" s="1" t="s">
        <v>3594</v>
      </c>
      <c r="D1921" s="6">
        <f t="shared" si="29"/>
        <v>161.69999999999999</v>
      </c>
      <c r="E1921" s="37">
        <v>231</v>
      </c>
      <c r="F1921" t="s">
        <v>3</v>
      </c>
    </row>
    <row r="1922" spans="1:6" ht="30" x14ac:dyDescent="0.25">
      <c r="A1922" t="s">
        <v>22</v>
      </c>
      <c r="B1922" t="s">
        <v>3595</v>
      </c>
      <c r="C1922" s="1" t="s">
        <v>3596</v>
      </c>
      <c r="D1922" s="6">
        <f t="shared" si="29"/>
        <v>166.60000000000002</v>
      </c>
      <c r="E1922" s="37">
        <v>238</v>
      </c>
      <c r="F1922" t="s">
        <v>3</v>
      </c>
    </row>
    <row r="1923" spans="1:6" ht="30" x14ac:dyDescent="0.25">
      <c r="A1923" t="s">
        <v>22</v>
      </c>
      <c r="B1923" t="s">
        <v>3597</v>
      </c>
      <c r="C1923" s="1" t="s">
        <v>3598</v>
      </c>
      <c r="D1923" s="6">
        <f t="shared" si="29"/>
        <v>160.30000000000001</v>
      </c>
      <c r="E1923" s="37">
        <v>229</v>
      </c>
      <c r="F1923" t="s">
        <v>3</v>
      </c>
    </row>
    <row r="1924" spans="1:6" ht="30" x14ac:dyDescent="0.25">
      <c r="A1924" t="s">
        <v>22</v>
      </c>
      <c r="B1924" t="s">
        <v>3599</v>
      </c>
      <c r="C1924" s="1" t="s">
        <v>3600</v>
      </c>
      <c r="D1924" s="6">
        <f t="shared" si="29"/>
        <v>160.30000000000001</v>
      </c>
      <c r="E1924" s="37">
        <v>229</v>
      </c>
      <c r="F1924" t="s">
        <v>3</v>
      </c>
    </row>
    <row r="1925" spans="1:6" ht="30" x14ac:dyDescent="0.25">
      <c r="A1925" t="s">
        <v>22</v>
      </c>
      <c r="B1925" t="s">
        <v>3601</v>
      </c>
      <c r="C1925" s="1" t="s">
        <v>3602</v>
      </c>
      <c r="D1925" s="6">
        <f t="shared" si="29"/>
        <v>160.30000000000001</v>
      </c>
      <c r="E1925" s="37">
        <v>229</v>
      </c>
      <c r="F1925" t="s">
        <v>3</v>
      </c>
    </row>
    <row r="1926" spans="1:6" ht="30" x14ac:dyDescent="0.25">
      <c r="A1926" t="s">
        <v>22</v>
      </c>
      <c r="B1926" t="s">
        <v>3603</v>
      </c>
      <c r="C1926" s="1" t="s">
        <v>3604</v>
      </c>
      <c r="D1926" s="6">
        <f t="shared" si="29"/>
        <v>160.30000000000001</v>
      </c>
      <c r="E1926" s="37">
        <v>229</v>
      </c>
      <c r="F1926" t="s">
        <v>3</v>
      </c>
    </row>
    <row r="1927" spans="1:6" ht="30" x14ac:dyDescent="0.25">
      <c r="A1927" t="s">
        <v>22</v>
      </c>
      <c r="B1927" t="s">
        <v>3605</v>
      </c>
      <c r="C1927" s="1" t="s">
        <v>3606</v>
      </c>
      <c r="D1927" s="6">
        <f t="shared" si="29"/>
        <v>160.30000000000001</v>
      </c>
      <c r="E1927" s="37">
        <v>229</v>
      </c>
      <c r="F1927" t="s">
        <v>3</v>
      </c>
    </row>
    <row r="1928" spans="1:6" ht="30" x14ac:dyDescent="0.25">
      <c r="A1928" t="s">
        <v>22</v>
      </c>
      <c r="B1928" t="s">
        <v>3607</v>
      </c>
      <c r="C1928" s="1" t="s">
        <v>3608</v>
      </c>
      <c r="D1928" s="6">
        <f t="shared" si="29"/>
        <v>154.69999999999999</v>
      </c>
      <c r="E1928" s="37">
        <v>221</v>
      </c>
      <c r="F1928" t="s">
        <v>3</v>
      </c>
    </row>
    <row r="1929" spans="1:6" ht="30" x14ac:dyDescent="0.25">
      <c r="A1929" t="s">
        <v>22</v>
      </c>
      <c r="B1929" t="s">
        <v>3609</v>
      </c>
      <c r="C1929" s="1" t="s">
        <v>3610</v>
      </c>
      <c r="D1929" s="6">
        <f t="shared" ref="D1929:D1992" si="30">E1929-E1929*30%</f>
        <v>132.30000000000001</v>
      </c>
      <c r="E1929" s="37">
        <v>189</v>
      </c>
      <c r="F1929" t="s">
        <v>3</v>
      </c>
    </row>
    <row r="1930" spans="1:6" ht="30" x14ac:dyDescent="0.25">
      <c r="A1930" t="s">
        <v>22</v>
      </c>
      <c r="B1930" t="s">
        <v>3611</v>
      </c>
      <c r="C1930" s="1" t="s">
        <v>3612</v>
      </c>
      <c r="D1930" s="6">
        <f t="shared" si="30"/>
        <v>166.60000000000002</v>
      </c>
      <c r="E1930" s="37">
        <v>238</v>
      </c>
      <c r="F1930" t="s">
        <v>3</v>
      </c>
    </row>
    <row r="1931" spans="1:6" ht="30" x14ac:dyDescent="0.25">
      <c r="A1931" t="s">
        <v>22</v>
      </c>
      <c r="B1931" t="s">
        <v>3613</v>
      </c>
      <c r="C1931" s="1" t="s">
        <v>3614</v>
      </c>
      <c r="D1931" s="6">
        <f t="shared" si="30"/>
        <v>161.69999999999999</v>
      </c>
      <c r="E1931" s="37">
        <v>231</v>
      </c>
      <c r="F1931" t="s">
        <v>3</v>
      </c>
    </row>
    <row r="1932" spans="1:6" ht="30" x14ac:dyDescent="0.25">
      <c r="A1932" t="s">
        <v>22</v>
      </c>
      <c r="B1932" t="s">
        <v>3615</v>
      </c>
      <c r="C1932" s="1" t="s">
        <v>3616</v>
      </c>
      <c r="D1932" s="6">
        <f t="shared" si="30"/>
        <v>166.60000000000002</v>
      </c>
      <c r="E1932" s="37">
        <v>238</v>
      </c>
      <c r="F1932" t="s">
        <v>3</v>
      </c>
    </row>
    <row r="1933" spans="1:6" ht="30" x14ac:dyDescent="0.25">
      <c r="A1933" t="s">
        <v>22</v>
      </c>
      <c r="B1933" t="s">
        <v>3617</v>
      </c>
      <c r="C1933" s="1" t="s">
        <v>3618</v>
      </c>
      <c r="D1933" s="6">
        <f t="shared" si="30"/>
        <v>166.60000000000002</v>
      </c>
      <c r="E1933" s="37">
        <v>238</v>
      </c>
      <c r="F1933" t="s">
        <v>3</v>
      </c>
    </row>
    <row r="1934" spans="1:6" ht="30" x14ac:dyDescent="0.25">
      <c r="A1934" t="s">
        <v>22</v>
      </c>
      <c r="B1934" t="s">
        <v>3619</v>
      </c>
      <c r="C1934" s="1" t="s">
        <v>3620</v>
      </c>
      <c r="D1934" s="6">
        <f t="shared" si="30"/>
        <v>160.30000000000001</v>
      </c>
      <c r="E1934" s="37">
        <v>229</v>
      </c>
      <c r="F1934" t="s">
        <v>3</v>
      </c>
    </row>
    <row r="1935" spans="1:6" ht="30" x14ac:dyDescent="0.25">
      <c r="A1935" t="s">
        <v>22</v>
      </c>
      <c r="B1935" t="s">
        <v>3621</v>
      </c>
      <c r="C1935" s="1" t="s">
        <v>3622</v>
      </c>
      <c r="D1935" s="6">
        <f t="shared" si="30"/>
        <v>160.30000000000001</v>
      </c>
      <c r="E1935" s="37">
        <v>229</v>
      </c>
      <c r="F1935" t="s">
        <v>3</v>
      </c>
    </row>
    <row r="1936" spans="1:6" ht="30" x14ac:dyDescent="0.25">
      <c r="A1936" t="s">
        <v>22</v>
      </c>
      <c r="B1936" t="s">
        <v>3623</v>
      </c>
      <c r="C1936" s="1" t="s">
        <v>3624</v>
      </c>
      <c r="D1936" s="6">
        <f t="shared" si="30"/>
        <v>182.7</v>
      </c>
      <c r="E1936" s="37">
        <v>261</v>
      </c>
      <c r="F1936" t="s">
        <v>3</v>
      </c>
    </row>
    <row r="1937" spans="1:6" ht="30" x14ac:dyDescent="0.25">
      <c r="A1937" t="s">
        <v>22</v>
      </c>
      <c r="B1937" t="s">
        <v>3625</v>
      </c>
      <c r="C1937" s="1" t="s">
        <v>3626</v>
      </c>
      <c r="D1937" s="6">
        <f t="shared" si="30"/>
        <v>132.30000000000001</v>
      </c>
      <c r="E1937" s="37">
        <v>189</v>
      </c>
      <c r="F1937" t="s">
        <v>3</v>
      </c>
    </row>
    <row r="1938" spans="1:6" ht="30" x14ac:dyDescent="0.25">
      <c r="A1938" t="s">
        <v>22</v>
      </c>
      <c r="B1938" t="s">
        <v>3627</v>
      </c>
      <c r="C1938" s="1" t="s">
        <v>3628</v>
      </c>
      <c r="D1938" s="6">
        <f t="shared" si="30"/>
        <v>132.30000000000001</v>
      </c>
      <c r="E1938" s="37">
        <v>189</v>
      </c>
      <c r="F1938" t="s">
        <v>3</v>
      </c>
    </row>
    <row r="1939" spans="1:6" x14ac:dyDescent="0.25">
      <c r="A1939" t="s">
        <v>22</v>
      </c>
      <c r="B1939" t="s">
        <v>3629</v>
      </c>
      <c r="C1939" s="1" t="s">
        <v>3588</v>
      </c>
      <c r="D1939" s="6">
        <f t="shared" si="30"/>
        <v>166.60000000000002</v>
      </c>
      <c r="E1939" s="37">
        <v>238</v>
      </c>
      <c r="F1939" t="s">
        <v>3</v>
      </c>
    </row>
    <row r="1940" spans="1:6" ht="30" x14ac:dyDescent="0.25">
      <c r="A1940" t="s">
        <v>22</v>
      </c>
      <c r="B1940" t="s">
        <v>3630</v>
      </c>
      <c r="C1940" s="1" t="s">
        <v>3631</v>
      </c>
      <c r="D1940" s="6">
        <f t="shared" si="30"/>
        <v>132.30000000000001</v>
      </c>
      <c r="E1940" s="37">
        <v>189</v>
      </c>
      <c r="F1940" t="s">
        <v>3</v>
      </c>
    </row>
    <row r="1941" spans="1:6" ht="30" x14ac:dyDescent="0.25">
      <c r="A1941" t="s">
        <v>22</v>
      </c>
      <c r="B1941" t="s">
        <v>3632</v>
      </c>
      <c r="C1941" s="1" t="s">
        <v>3633</v>
      </c>
      <c r="D1941" s="6">
        <f t="shared" si="30"/>
        <v>132.30000000000001</v>
      </c>
      <c r="E1941" s="37">
        <v>189</v>
      </c>
      <c r="F1941" t="s">
        <v>3</v>
      </c>
    </row>
    <row r="1942" spans="1:6" ht="30" x14ac:dyDescent="0.25">
      <c r="A1942" t="s">
        <v>22</v>
      </c>
      <c r="B1942" t="s">
        <v>3634</v>
      </c>
      <c r="C1942" s="1" t="s">
        <v>3635</v>
      </c>
      <c r="D1942" s="6">
        <f t="shared" si="30"/>
        <v>160.30000000000001</v>
      </c>
      <c r="E1942" s="37">
        <v>229</v>
      </c>
      <c r="F1942" t="s">
        <v>3</v>
      </c>
    </row>
    <row r="1943" spans="1:6" ht="30" x14ac:dyDescent="0.25">
      <c r="A1943" t="s">
        <v>22</v>
      </c>
      <c r="B1943" t="s">
        <v>3636</v>
      </c>
      <c r="C1943" s="1" t="s">
        <v>3637</v>
      </c>
      <c r="D1943" s="6">
        <f t="shared" si="30"/>
        <v>154.69999999999999</v>
      </c>
      <c r="E1943" s="37">
        <v>221</v>
      </c>
      <c r="F1943" t="s">
        <v>3</v>
      </c>
    </row>
    <row r="1944" spans="1:6" ht="30" x14ac:dyDescent="0.25">
      <c r="A1944" t="s">
        <v>22</v>
      </c>
      <c r="B1944" t="s">
        <v>3638</v>
      </c>
      <c r="C1944" s="1" t="s">
        <v>3639</v>
      </c>
      <c r="D1944" s="6">
        <f t="shared" si="30"/>
        <v>132.30000000000001</v>
      </c>
      <c r="E1944" s="37">
        <v>189</v>
      </c>
      <c r="F1944" t="s">
        <v>3</v>
      </c>
    </row>
    <row r="1945" spans="1:6" ht="30" x14ac:dyDescent="0.25">
      <c r="A1945" t="s">
        <v>22</v>
      </c>
      <c r="B1945" t="s">
        <v>3640</v>
      </c>
      <c r="C1945" s="1" t="s">
        <v>3641</v>
      </c>
      <c r="D1945" s="6">
        <f t="shared" si="30"/>
        <v>132.30000000000001</v>
      </c>
      <c r="E1945" s="37">
        <v>189</v>
      </c>
      <c r="F1945" t="s">
        <v>3</v>
      </c>
    </row>
    <row r="1946" spans="1:6" ht="30" x14ac:dyDescent="0.25">
      <c r="A1946" t="s">
        <v>22</v>
      </c>
      <c r="B1946" t="s">
        <v>3642</v>
      </c>
      <c r="C1946" s="1" t="s">
        <v>3643</v>
      </c>
      <c r="D1946" s="6">
        <f t="shared" si="30"/>
        <v>161.69999999999999</v>
      </c>
      <c r="E1946" s="37">
        <v>231</v>
      </c>
      <c r="F1946" t="s">
        <v>3</v>
      </c>
    </row>
    <row r="1947" spans="1:6" ht="30" x14ac:dyDescent="0.25">
      <c r="A1947" t="s">
        <v>22</v>
      </c>
      <c r="B1947" t="s">
        <v>3644</v>
      </c>
      <c r="C1947" s="1" t="s">
        <v>3645</v>
      </c>
      <c r="D1947" s="6">
        <f t="shared" si="30"/>
        <v>166.60000000000002</v>
      </c>
      <c r="E1947" s="37">
        <v>238</v>
      </c>
      <c r="F1947" t="s">
        <v>3</v>
      </c>
    </row>
    <row r="1948" spans="1:6" ht="30" x14ac:dyDescent="0.25">
      <c r="A1948" t="s">
        <v>22</v>
      </c>
      <c r="B1948" t="s">
        <v>3646</v>
      </c>
      <c r="C1948" s="1" t="s">
        <v>3647</v>
      </c>
      <c r="D1948" s="6">
        <f t="shared" si="30"/>
        <v>166.60000000000002</v>
      </c>
      <c r="E1948" s="37">
        <v>238</v>
      </c>
      <c r="F1948" t="s">
        <v>3</v>
      </c>
    </row>
    <row r="1949" spans="1:6" ht="30" x14ac:dyDescent="0.25">
      <c r="A1949" t="s">
        <v>22</v>
      </c>
      <c r="B1949" t="s">
        <v>3648</v>
      </c>
      <c r="C1949" s="1" t="s">
        <v>3649</v>
      </c>
      <c r="D1949" s="6">
        <f t="shared" si="30"/>
        <v>166.60000000000002</v>
      </c>
      <c r="E1949" s="37">
        <v>238</v>
      </c>
      <c r="F1949" t="s">
        <v>3</v>
      </c>
    </row>
    <row r="1950" spans="1:6" ht="30" x14ac:dyDescent="0.25">
      <c r="A1950" t="s">
        <v>22</v>
      </c>
      <c r="B1950" t="s">
        <v>3650</v>
      </c>
      <c r="C1950" s="1" t="s">
        <v>3651</v>
      </c>
      <c r="D1950" s="6">
        <f t="shared" si="30"/>
        <v>160.30000000000001</v>
      </c>
      <c r="E1950" s="37">
        <v>229</v>
      </c>
      <c r="F1950" t="s">
        <v>3</v>
      </c>
    </row>
    <row r="1951" spans="1:6" x14ac:dyDescent="0.25">
      <c r="A1951" t="s">
        <v>22</v>
      </c>
      <c r="B1951" t="s">
        <v>3652</v>
      </c>
      <c r="C1951" s="1" t="s">
        <v>3588</v>
      </c>
      <c r="D1951" s="6">
        <f t="shared" si="30"/>
        <v>160.30000000000001</v>
      </c>
      <c r="E1951" s="37">
        <v>229</v>
      </c>
      <c r="F1951" t="s">
        <v>3</v>
      </c>
    </row>
    <row r="1952" spans="1:6" ht="30" x14ac:dyDescent="0.25">
      <c r="A1952" t="s">
        <v>22</v>
      </c>
      <c r="B1952" t="s">
        <v>3653</v>
      </c>
      <c r="C1952" s="1" t="s">
        <v>3654</v>
      </c>
      <c r="D1952" s="6">
        <f t="shared" si="30"/>
        <v>166.60000000000002</v>
      </c>
      <c r="E1952" s="37">
        <v>238</v>
      </c>
      <c r="F1952" t="s">
        <v>3</v>
      </c>
    </row>
    <row r="1953" spans="1:6" ht="30" x14ac:dyDescent="0.25">
      <c r="A1953" t="s">
        <v>22</v>
      </c>
      <c r="B1953" t="s">
        <v>3655</v>
      </c>
      <c r="C1953" s="1" t="s">
        <v>3656</v>
      </c>
      <c r="D1953" s="6">
        <f t="shared" si="30"/>
        <v>132.30000000000001</v>
      </c>
      <c r="E1953" s="37">
        <v>189</v>
      </c>
      <c r="F1953" t="s">
        <v>3</v>
      </c>
    </row>
    <row r="1954" spans="1:6" ht="30" x14ac:dyDescent="0.25">
      <c r="A1954" t="s">
        <v>22</v>
      </c>
      <c r="B1954" t="s">
        <v>3657</v>
      </c>
      <c r="C1954" s="1" t="s">
        <v>3658</v>
      </c>
      <c r="D1954" s="6">
        <f t="shared" si="30"/>
        <v>166.60000000000002</v>
      </c>
      <c r="E1954" s="37">
        <v>238</v>
      </c>
      <c r="F1954" t="s">
        <v>3</v>
      </c>
    </row>
    <row r="1955" spans="1:6" x14ac:dyDescent="0.25">
      <c r="A1955" t="s">
        <v>22</v>
      </c>
      <c r="B1955" t="s">
        <v>3659</v>
      </c>
      <c r="C1955" s="1" t="s">
        <v>3660</v>
      </c>
      <c r="D1955" s="6">
        <f t="shared" si="30"/>
        <v>224.7</v>
      </c>
      <c r="E1955" s="37">
        <v>321</v>
      </c>
      <c r="F1955" t="s">
        <v>3</v>
      </c>
    </row>
    <row r="1956" spans="1:6" x14ac:dyDescent="0.25">
      <c r="A1956" t="s">
        <v>22</v>
      </c>
      <c r="B1956" t="s">
        <v>3661</v>
      </c>
      <c r="C1956" s="1" t="s">
        <v>3660</v>
      </c>
      <c r="D1956" s="6">
        <f t="shared" si="30"/>
        <v>247.10000000000002</v>
      </c>
      <c r="E1956" s="37">
        <v>353</v>
      </c>
      <c r="F1956" t="s">
        <v>3</v>
      </c>
    </row>
    <row r="1957" spans="1:6" ht="30" x14ac:dyDescent="0.25">
      <c r="A1957" t="s">
        <v>22</v>
      </c>
      <c r="B1957" t="s">
        <v>3662</v>
      </c>
      <c r="C1957" s="1" t="s">
        <v>3663</v>
      </c>
      <c r="D1957" s="6">
        <f t="shared" si="30"/>
        <v>132.30000000000001</v>
      </c>
      <c r="E1957" s="37">
        <v>189</v>
      </c>
      <c r="F1957" t="s">
        <v>3</v>
      </c>
    </row>
    <row r="1958" spans="1:6" ht="30" x14ac:dyDescent="0.25">
      <c r="A1958" t="s">
        <v>22</v>
      </c>
      <c r="B1958" t="s">
        <v>3664</v>
      </c>
      <c r="C1958" s="1" t="s">
        <v>3665</v>
      </c>
      <c r="D1958" s="6">
        <f t="shared" si="30"/>
        <v>161.69999999999999</v>
      </c>
      <c r="E1958" s="37">
        <v>231</v>
      </c>
      <c r="F1958" t="s">
        <v>3</v>
      </c>
    </row>
    <row r="1959" spans="1:6" ht="30" x14ac:dyDescent="0.25">
      <c r="A1959" t="s">
        <v>22</v>
      </c>
      <c r="B1959" t="s">
        <v>3666</v>
      </c>
      <c r="C1959" s="1" t="s">
        <v>3667</v>
      </c>
      <c r="D1959" s="6">
        <f t="shared" si="30"/>
        <v>172.9</v>
      </c>
      <c r="E1959" s="37">
        <v>247</v>
      </c>
      <c r="F1959" t="s">
        <v>3</v>
      </c>
    </row>
    <row r="1960" spans="1:6" ht="30" x14ac:dyDescent="0.25">
      <c r="A1960" t="s">
        <v>22</v>
      </c>
      <c r="B1960" t="s">
        <v>3668</v>
      </c>
      <c r="C1960" s="1" t="s">
        <v>3669</v>
      </c>
      <c r="D1960" s="6">
        <f t="shared" si="30"/>
        <v>132.30000000000001</v>
      </c>
      <c r="E1960" s="37">
        <v>189</v>
      </c>
      <c r="F1960" t="s">
        <v>3</v>
      </c>
    </row>
    <row r="1961" spans="1:6" ht="30" x14ac:dyDescent="0.25">
      <c r="A1961" t="s">
        <v>22</v>
      </c>
      <c r="B1961" t="s">
        <v>3670</v>
      </c>
      <c r="C1961" s="1" t="s">
        <v>3671</v>
      </c>
      <c r="D1961" s="6">
        <f t="shared" si="30"/>
        <v>166.60000000000002</v>
      </c>
      <c r="E1961" s="37">
        <v>238</v>
      </c>
      <c r="F1961" t="s">
        <v>3</v>
      </c>
    </row>
    <row r="1962" spans="1:6" ht="30" x14ac:dyDescent="0.25">
      <c r="A1962" t="s">
        <v>22</v>
      </c>
      <c r="B1962" t="s">
        <v>3672</v>
      </c>
      <c r="C1962" s="1" t="s">
        <v>3673</v>
      </c>
      <c r="D1962" s="6">
        <f t="shared" si="30"/>
        <v>166.60000000000002</v>
      </c>
      <c r="E1962" s="37">
        <v>238</v>
      </c>
      <c r="F1962" t="s">
        <v>3</v>
      </c>
    </row>
    <row r="1963" spans="1:6" ht="30" x14ac:dyDescent="0.25">
      <c r="A1963" t="s">
        <v>22</v>
      </c>
      <c r="B1963" t="s">
        <v>3674</v>
      </c>
      <c r="C1963" s="1" t="s">
        <v>3675</v>
      </c>
      <c r="D1963" s="6">
        <f t="shared" si="30"/>
        <v>186.9</v>
      </c>
      <c r="E1963" s="37">
        <v>267</v>
      </c>
      <c r="F1963" t="s">
        <v>3</v>
      </c>
    </row>
    <row r="1964" spans="1:6" ht="30" x14ac:dyDescent="0.25">
      <c r="A1964" t="s">
        <v>22</v>
      </c>
      <c r="B1964" t="s">
        <v>3676</v>
      </c>
      <c r="C1964" s="1" t="s">
        <v>3677</v>
      </c>
      <c r="D1964" s="6">
        <f t="shared" si="30"/>
        <v>132.30000000000001</v>
      </c>
      <c r="E1964" s="37">
        <v>189</v>
      </c>
      <c r="F1964" t="s">
        <v>3</v>
      </c>
    </row>
    <row r="1965" spans="1:6" ht="30" x14ac:dyDescent="0.25">
      <c r="A1965" t="s">
        <v>22</v>
      </c>
      <c r="B1965" t="s">
        <v>3678</v>
      </c>
      <c r="C1965" s="1" t="s">
        <v>3679</v>
      </c>
      <c r="D1965" s="6">
        <f t="shared" si="30"/>
        <v>160.30000000000001</v>
      </c>
      <c r="E1965" s="37">
        <v>229</v>
      </c>
      <c r="F1965" t="s">
        <v>3</v>
      </c>
    </row>
    <row r="1966" spans="1:6" ht="30" x14ac:dyDescent="0.25">
      <c r="A1966" t="s">
        <v>22</v>
      </c>
      <c r="B1966" t="s">
        <v>3680</v>
      </c>
      <c r="C1966" s="1" t="s">
        <v>3681</v>
      </c>
      <c r="D1966" s="6">
        <f t="shared" si="30"/>
        <v>154.69999999999999</v>
      </c>
      <c r="E1966" s="37">
        <v>221</v>
      </c>
      <c r="F1966" t="s">
        <v>3</v>
      </c>
    </row>
    <row r="1967" spans="1:6" ht="30" x14ac:dyDescent="0.25">
      <c r="A1967" t="s">
        <v>22</v>
      </c>
      <c r="B1967" t="s">
        <v>3682</v>
      </c>
      <c r="C1967" s="1" t="s">
        <v>3683</v>
      </c>
      <c r="D1967" s="6">
        <f t="shared" si="30"/>
        <v>182.7</v>
      </c>
      <c r="E1967" s="37">
        <v>261</v>
      </c>
      <c r="F1967" t="s">
        <v>3</v>
      </c>
    </row>
    <row r="1968" spans="1:6" ht="30" x14ac:dyDescent="0.25">
      <c r="A1968" t="s">
        <v>22</v>
      </c>
      <c r="B1968" t="s">
        <v>3684</v>
      </c>
      <c r="C1968" s="1" t="s">
        <v>3685</v>
      </c>
      <c r="D1968" s="6">
        <f t="shared" si="30"/>
        <v>132.30000000000001</v>
      </c>
      <c r="E1968" s="37">
        <v>189</v>
      </c>
      <c r="F1968" t="s">
        <v>3</v>
      </c>
    </row>
    <row r="1969" spans="1:6" ht="30" x14ac:dyDescent="0.25">
      <c r="A1969" t="s">
        <v>22</v>
      </c>
      <c r="B1969" t="s">
        <v>3686</v>
      </c>
      <c r="C1969" s="1" t="s">
        <v>3687</v>
      </c>
      <c r="D1969" s="6">
        <f t="shared" si="30"/>
        <v>205.8</v>
      </c>
      <c r="E1969" s="37">
        <v>294</v>
      </c>
      <c r="F1969" t="s">
        <v>3</v>
      </c>
    </row>
    <row r="1970" spans="1:6" ht="30" x14ac:dyDescent="0.25">
      <c r="A1970" t="s">
        <v>22</v>
      </c>
      <c r="B1970" t="s">
        <v>3688</v>
      </c>
      <c r="C1970" s="1" t="s">
        <v>3689</v>
      </c>
      <c r="D1970" s="6">
        <f t="shared" si="30"/>
        <v>224.7</v>
      </c>
      <c r="E1970" s="37">
        <v>321</v>
      </c>
      <c r="F1970" t="s">
        <v>3</v>
      </c>
    </row>
    <row r="1971" spans="1:6" ht="30" x14ac:dyDescent="0.25">
      <c r="A1971" t="s">
        <v>22</v>
      </c>
      <c r="B1971" t="s">
        <v>3690</v>
      </c>
      <c r="C1971" s="1" t="s">
        <v>3691</v>
      </c>
      <c r="D1971" s="6">
        <f t="shared" si="30"/>
        <v>224.7</v>
      </c>
      <c r="E1971" s="37">
        <v>321</v>
      </c>
      <c r="F1971" t="s">
        <v>3</v>
      </c>
    </row>
    <row r="1972" spans="1:6" ht="30" x14ac:dyDescent="0.25">
      <c r="A1972" t="s">
        <v>22</v>
      </c>
      <c r="B1972" t="s">
        <v>3692</v>
      </c>
      <c r="C1972" s="1" t="s">
        <v>3693</v>
      </c>
      <c r="D1972" s="6">
        <f t="shared" si="30"/>
        <v>224.7</v>
      </c>
      <c r="E1972" s="37">
        <v>321</v>
      </c>
      <c r="F1972" t="s">
        <v>3</v>
      </c>
    </row>
    <row r="1973" spans="1:6" ht="30" x14ac:dyDescent="0.25">
      <c r="A1973" t="s">
        <v>22</v>
      </c>
      <c r="B1973" t="s">
        <v>3694</v>
      </c>
      <c r="C1973" s="1" t="s">
        <v>3695</v>
      </c>
      <c r="D1973" s="6">
        <f t="shared" si="30"/>
        <v>224.7</v>
      </c>
      <c r="E1973" s="37">
        <v>321</v>
      </c>
      <c r="F1973" t="s">
        <v>3</v>
      </c>
    </row>
    <row r="1974" spans="1:6" ht="30" x14ac:dyDescent="0.25">
      <c r="A1974" t="s">
        <v>22</v>
      </c>
      <c r="B1974" t="s">
        <v>3696</v>
      </c>
      <c r="C1974" s="1" t="s">
        <v>3697</v>
      </c>
      <c r="D1974" s="6">
        <f t="shared" si="30"/>
        <v>224.7</v>
      </c>
      <c r="E1974" s="37">
        <v>321</v>
      </c>
      <c r="F1974" t="s">
        <v>3</v>
      </c>
    </row>
    <row r="1975" spans="1:6" ht="30" x14ac:dyDescent="0.25">
      <c r="A1975" t="s">
        <v>22</v>
      </c>
      <c r="B1975" t="s">
        <v>3698</v>
      </c>
      <c r="C1975" s="1" t="s">
        <v>3699</v>
      </c>
      <c r="D1975" s="6">
        <f t="shared" si="30"/>
        <v>190.4</v>
      </c>
      <c r="E1975" s="37">
        <v>272</v>
      </c>
      <c r="F1975" t="s">
        <v>3</v>
      </c>
    </row>
    <row r="1976" spans="1:6" ht="30" x14ac:dyDescent="0.25">
      <c r="A1976" t="s">
        <v>22</v>
      </c>
      <c r="B1976" t="s">
        <v>3700</v>
      </c>
      <c r="C1976" s="1" t="s">
        <v>3701</v>
      </c>
      <c r="D1976" s="6">
        <f t="shared" si="30"/>
        <v>224.7</v>
      </c>
      <c r="E1976" s="37">
        <v>321</v>
      </c>
      <c r="F1976" t="s">
        <v>3</v>
      </c>
    </row>
    <row r="1977" spans="1:6" ht="30" x14ac:dyDescent="0.25">
      <c r="A1977" t="s">
        <v>22</v>
      </c>
      <c r="B1977" t="s">
        <v>3702</v>
      </c>
      <c r="C1977" s="1" t="s">
        <v>3703</v>
      </c>
      <c r="D1977" s="6">
        <f t="shared" si="30"/>
        <v>205.8</v>
      </c>
      <c r="E1977" s="37">
        <v>294</v>
      </c>
      <c r="F1977" t="s">
        <v>3</v>
      </c>
    </row>
    <row r="1978" spans="1:6" ht="30" x14ac:dyDescent="0.25">
      <c r="A1978" t="s">
        <v>22</v>
      </c>
      <c r="B1978" t="s">
        <v>3704</v>
      </c>
      <c r="C1978" s="1" t="s">
        <v>3705</v>
      </c>
      <c r="D1978" s="6">
        <f t="shared" si="30"/>
        <v>224.7</v>
      </c>
      <c r="E1978" s="37">
        <v>321</v>
      </c>
      <c r="F1978" t="s">
        <v>3</v>
      </c>
    </row>
    <row r="1979" spans="1:6" ht="30" x14ac:dyDescent="0.25">
      <c r="A1979" t="s">
        <v>22</v>
      </c>
      <c r="B1979" t="s">
        <v>3706</v>
      </c>
      <c r="C1979" s="1" t="s">
        <v>3707</v>
      </c>
      <c r="D1979" s="6">
        <f t="shared" si="30"/>
        <v>224.7</v>
      </c>
      <c r="E1979" s="37">
        <v>321</v>
      </c>
      <c r="F1979" t="s">
        <v>3</v>
      </c>
    </row>
    <row r="1980" spans="1:6" ht="30" x14ac:dyDescent="0.25">
      <c r="A1980" t="s">
        <v>22</v>
      </c>
      <c r="B1980" t="s">
        <v>3708</v>
      </c>
      <c r="C1980" s="1" t="s">
        <v>3709</v>
      </c>
      <c r="D1980" s="6">
        <f t="shared" si="30"/>
        <v>224.7</v>
      </c>
      <c r="E1980" s="37">
        <v>321</v>
      </c>
      <c r="F1980" t="s">
        <v>3</v>
      </c>
    </row>
    <row r="1981" spans="1:6" ht="30" x14ac:dyDescent="0.25">
      <c r="A1981" t="s">
        <v>22</v>
      </c>
      <c r="B1981" t="s">
        <v>3710</v>
      </c>
      <c r="C1981" s="1" t="s">
        <v>3711</v>
      </c>
      <c r="D1981" s="6">
        <f t="shared" si="30"/>
        <v>224.7</v>
      </c>
      <c r="E1981" s="37">
        <v>321</v>
      </c>
      <c r="F1981" t="s">
        <v>3</v>
      </c>
    </row>
    <row r="1982" spans="1:6" ht="30" x14ac:dyDescent="0.25">
      <c r="A1982" t="s">
        <v>22</v>
      </c>
      <c r="B1982" t="s">
        <v>3712</v>
      </c>
      <c r="C1982" s="1" t="s">
        <v>3713</v>
      </c>
      <c r="D1982" s="6">
        <f t="shared" si="30"/>
        <v>224.7</v>
      </c>
      <c r="E1982" s="37">
        <v>321</v>
      </c>
      <c r="F1982" t="s">
        <v>3</v>
      </c>
    </row>
    <row r="1983" spans="1:6" ht="30" x14ac:dyDescent="0.25">
      <c r="A1983" t="s">
        <v>22</v>
      </c>
      <c r="B1983" t="s">
        <v>3714</v>
      </c>
      <c r="C1983" s="1" t="s">
        <v>3715</v>
      </c>
      <c r="D1983" s="6">
        <f t="shared" si="30"/>
        <v>190.4</v>
      </c>
      <c r="E1983" s="37">
        <v>272</v>
      </c>
      <c r="F1983" t="s">
        <v>3</v>
      </c>
    </row>
    <row r="1984" spans="1:6" ht="30" x14ac:dyDescent="0.25">
      <c r="A1984" t="s">
        <v>22</v>
      </c>
      <c r="B1984" t="s">
        <v>3716</v>
      </c>
      <c r="C1984" s="1" t="s">
        <v>3717</v>
      </c>
      <c r="D1984" s="6">
        <f t="shared" si="30"/>
        <v>224.7</v>
      </c>
      <c r="E1984" s="37">
        <v>321</v>
      </c>
      <c r="F1984" t="s">
        <v>3</v>
      </c>
    </row>
    <row r="1985" spans="1:6" ht="30" x14ac:dyDescent="0.25">
      <c r="A1985" t="s">
        <v>22</v>
      </c>
      <c r="B1985" t="s">
        <v>3718</v>
      </c>
      <c r="C1985" s="1" t="s">
        <v>3719</v>
      </c>
      <c r="D1985" s="6">
        <f t="shared" si="30"/>
        <v>196.7</v>
      </c>
      <c r="E1985" s="37">
        <v>281</v>
      </c>
      <c r="F1985" t="s">
        <v>3</v>
      </c>
    </row>
    <row r="1986" spans="1:6" ht="30" x14ac:dyDescent="0.25">
      <c r="A1986" t="s">
        <v>22</v>
      </c>
      <c r="B1986" t="s">
        <v>3720</v>
      </c>
      <c r="C1986" s="1" t="s">
        <v>3721</v>
      </c>
      <c r="D1986" s="6">
        <f t="shared" si="30"/>
        <v>162.4</v>
      </c>
      <c r="E1986" s="37">
        <v>232</v>
      </c>
      <c r="F1986" t="s">
        <v>3</v>
      </c>
    </row>
    <row r="1987" spans="1:6" x14ac:dyDescent="0.25">
      <c r="A1987" t="s">
        <v>22</v>
      </c>
      <c r="B1987" t="s">
        <v>3722</v>
      </c>
      <c r="C1987" s="1" t="s">
        <v>3588</v>
      </c>
      <c r="D1987" s="6">
        <f t="shared" si="30"/>
        <v>196.7</v>
      </c>
      <c r="E1987" s="37">
        <v>281</v>
      </c>
      <c r="F1987" t="s">
        <v>3</v>
      </c>
    </row>
    <row r="1988" spans="1:6" ht="30" x14ac:dyDescent="0.25">
      <c r="A1988" t="s">
        <v>22</v>
      </c>
      <c r="B1988" t="s">
        <v>3723</v>
      </c>
      <c r="C1988" s="1" t="s">
        <v>3724</v>
      </c>
      <c r="D1988" s="6">
        <f t="shared" si="30"/>
        <v>196.7</v>
      </c>
      <c r="E1988" s="37">
        <v>281</v>
      </c>
      <c r="F1988" t="s">
        <v>3</v>
      </c>
    </row>
    <row r="1989" spans="1:6" ht="30" x14ac:dyDescent="0.25">
      <c r="A1989" t="s">
        <v>22</v>
      </c>
      <c r="B1989" t="s">
        <v>3725</v>
      </c>
      <c r="C1989" s="1" t="s">
        <v>3726</v>
      </c>
      <c r="D1989" s="6">
        <f t="shared" si="30"/>
        <v>190.4</v>
      </c>
      <c r="E1989" s="37">
        <v>272</v>
      </c>
      <c r="F1989" t="s">
        <v>3</v>
      </c>
    </row>
    <row r="1990" spans="1:6" ht="30" x14ac:dyDescent="0.25">
      <c r="A1990" t="s">
        <v>22</v>
      </c>
      <c r="B1990" t="s">
        <v>3727</v>
      </c>
      <c r="C1990" s="1" t="s">
        <v>3728</v>
      </c>
      <c r="D1990" s="6">
        <f t="shared" si="30"/>
        <v>214.2</v>
      </c>
      <c r="E1990" s="37">
        <v>306</v>
      </c>
      <c r="F1990" t="s">
        <v>3</v>
      </c>
    </row>
    <row r="1991" spans="1:6" ht="30" x14ac:dyDescent="0.25">
      <c r="A1991" t="s">
        <v>22</v>
      </c>
      <c r="B1991" t="s">
        <v>3729</v>
      </c>
      <c r="C1991" s="1" t="s">
        <v>3730</v>
      </c>
      <c r="D1991" s="6">
        <f t="shared" si="30"/>
        <v>196.7</v>
      </c>
      <c r="E1991" s="37">
        <v>281</v>
      </c>
      <c r="F1991" t="s">
        <v>3</v>
      </c>
    </row>
    <row r="1992" spans="1:6" ht="30" x14ac:dyDescent="0.25">
      <c r="A1992" t="s">
        <v>22</v>
      </c>
      <c r="B1992" t="s">
        <v>3731</v>
      </c>
      <c r="C1992" s="1" t="s">
        <v>3732</v>
      </c>
      <c r="D1992" s="6">
        <f t="shared" si="30"/>
        <v>196.7</v>
      </c>
      <c r="E1992" s="37">
        <v>281</v>
      </c>
      <c r="F1992" t="s">
        <v>3</v>
      </c>
    </row>
    <row r="1993" spans="1:6" ht="30" x14ac:dyDescent="0.25">
      <c r="A1993" t="s">
        <v>22</v>
      </c>
      <c r="B1993" t="s">
        <v>3733</v>
      </c>
      <c r="C1993" s="1" t="s">
        <v>3734</v>
      </c>
      <c r="D1993" s="6">
        <f t="shared" ref="D1993:D2056" si="31">E1993-E1993*30%</f>
        <v>196.7</v>
      </c>
      <c r="E1993" s="37">
        <v>281</v>
      </c>
      <c r="F1993" t="s">
        <v>3</v>
      </c>
    </row>
    <row r="1994" spans="1:6" ht="30" x14ac:dyDescent="0.25">
      <c r="A1994" t="s">
        <v>22</v>
      </c>
      <c r="B1994" t="s">
        <v>3735</v>
      </c>
      <c r="C1994" s="1" t="s">
        <v>3736</v>
      </c>
      <c r="D1994" s="6">
        <f t="shared" si="31"/>
        <v>190.4</v>
      </c>
      <c r="E1994" s="37">
        <v>272</v>
      </c>
      <c r="F1994" t="s">
        <v>3</v>
      </c>
    </row>
    <row r="1995" spans="1:6" ht="30" x14ac:dyDescent="0.25">
      <c r="A1995" t="s">
        <v>22</v>
      </c>
      <c r="B1995" t="s">
        <v>3737</v>
      </c>
      <c r="C1995" s="1" t="s">
        <v>3738</v>
      </c>
      <c r="D1995" s="6">
        <f t="shared" si="31"/>
        <v>190.4</v>
      </c>
      <c r="E1995" s="37">
        <v>272</v>
      </c>
      <c r="F1995" t="s">
        <v>3</v>
      </c>
    </row>
    <row r="1996" spans="1:6" ht="30" x14ac:dyDescent="0.25">
      <c r="A1996" t="s">
        <v>22</v>
      </c>
      <c r="B1996" t="s">
        <v>3739</v>
      </c>
      <c r="C1996" s="1" t="s">
        <v>3740</v>
      </c>
      <c r="D1996" s="6">
        <f t="shared" si="31"/>
        <v>190.4</v>
      </c>
      <c r="E1996" s="37">
        <v>272</v>
      </c>
      <c r="F1996" t="s">
        <v>3</v>
      </c>
    </row>
    <row r="1997" spans="1:6" ht="30" x14ac:dyDescent="0.25">
      <c r="A1997" t="s">
        <v>22</v>
      </c>
      <c r="B1997" t="s">
        <v>3741</v>
      </c>
      <c r="C1997" s="1" t="s">
        <v>3742</v>
      </c>
      <c r="D1997" s="6">
        <f t="shared" si="31"/>
        <v>194.60000000000002</v>
      </c>
      <c r="E1997" s="37">
        <v>278</v>
      </c>
      <c r="F1997" t="s">
        <v>3</v>
      </c>
    </row>
    <row r="1998" spans="1:6" ht="30" x14ac:dyDescent="0.25">
      <c r="A1998" t="s">
        <v>22</v>
      </c>
      <c r="B1998" t="s">
        <v>3743</v>
      </c>
      <c r="C1998" s="1" t="s">
        <v>3744</v>
      </c>
      <c r="D1998" s="6">
        <f t="shared" si="31"/>
        <v>196.7</v>
      </c>
      <c r="E1998" s="37">
        <v>281</v>
      </c>
      <c r="F1998" t="s">
        <v>3</v>
      </c>
    </row>
    <row r="1999" spans="1:6" ht="30" x14ac:dyDescent="0.25">
      <c r="A1999" t="s">
        <v>22</v>
      </c>
      <c r="B1999" t="s">
        <v>3745</v>
      </c>
      <c r="C1999" s="1" t="s">
        <v>3746</v>
      </c>
      <c r="D1999" s="6">
        <f t="shared" si="31"/>
        <v>184.8</v>
      </c>
      <c r="E1999" s="37">
        <v>264</v>
      </c>
      <c r="F1999" t="s">
        <v>3</v>
      </c>
    </row>
    <row r="2000" spans="1:6" ht="30" x14ac:dyDescent="0.25">
      <c r="A2000" t="s">
        <v>22</v>
      </c>
      <c r="B2000" t="s">
        <v>3747</v>
      </c>
      <c r="C2000" s="1" t="s">
        <v>3748</v>
      </c>
      <c r="D2000" s="6">
        <f t="shared" si="31"/>
        <v>162.4</v>
      </c>
      <c r="E2000" s="37">
        <v>232</v>
      </c>
      <c r="F2000" t="s">
        <v>3</v>
      </c>
    </row>
    <row r="2001" spans="1:6" ht="30" x14ac:dyDescent="0.25">
      <c r="A2001" t="s">
        <v>22</v>
      </c>
      <c r="B2001" t="s">
        <v>3749</v>
      </c>
      <c r="C2001" s="1" t="s">
        <v>3750</v>
      </c>
      <c r="D2001" s="6">
        <f t="shared" si="31"/>
        <v>196.7</v>
      </c>
      <c r="E2001" s="37">
        <v>281</v>
      </c>
      <c r="F2001" t="s">
        <v>3</v>
      </c>
    </row>
    <row r="2002" spans="1:6" ht="30" x14ac:dyDescent="0.25">
      <c r="A2002" t="s">
        <v>22</v>
      </c>
      <c r="B2002" t="s">
        <v>3751</v>
      </c>
      <c r="C2002" s="1" t="s">
        <v>3752</v>
      </c>
      <c r="D2002" s="6">
        <f t="shared" si="31"/>
        <v>196.7</v>
      </c>
      <c r="E2002" s="37">
        <v>281</v>
      </c>
      <c r="F2002" t="s">
        <v>3</v>
      </c>
    </row>
    <row r="2003" spans="1:6" ht="30" x14ac:dyDescent="0.25">
      <c r="A2003" t="s">
        <v>22</v>
      </c>
      <c r="B2003" t="s">
        <v>3753</v>
      </c>
      <c r="C2003" s="1" t="s">
        <v>3754</v>
      </c>
      <c r="D2003" s="6">
        <f t="shared" si="31"/>
        <v>196.7</v>
      </c>
      <c r="E2003" s="37">
        <v>281</v>
      </c>
      <c r="F2003" t="s">
        <v>3</v>
      </c>
    </row>
    <row r="2004" spans="1:6" ht="30" x14ac:dyDescent="0.25">
      <c r="A2004" t="s">
        <v>22</v>
      </c>
      <c r="B2004" t="s">
        <v>3755</v>
      </c>
      <c r="C2004" s="1" t="s">
        <v>3756</v>
      </c>
      <c r="D2004" s="6">
        <f t="shared" si="31"/>
        <v>196.7</v>
      </c>
      <c r="E2004" s="37">
        <v>281</v>
      </c>
      <c r="F2004" t="s">
        <v>3</v>
      </c>
    </row>
    <row r="2005" spans="1:6" ht="30" x14ac:dyDescent="0.25">
      <c r="A2005" t="s">
        <v>22</v>
      </c>
      <c r="B2005" t="s">
        <v>3757</v>
      </c>
      <c r="C2005" s="1" t="s">
        <v>3758</v>
      </c>
      <c r="D2005" s="6">
        <f t="shared" si="31"/>
        <v>191.8</v>
      </c>
      <c r="E2005" s="37">
        <v>274</v>
      </c>
      <c r="F2005" t="s">
        <v>3</v>
      </c>
    </row>
    <row r="2006" spans="1:6" ht="30" x14ac:dyDescent="0.25">
      <c r="A2006" t="s">
        <v>22</v>
      </c>
      <c r="B2006" t="s">
        <v>3759</v>
      </c>
      <c r="C2006" s="1" t="s">
        <v>3760</v>
      </c>
      <c r="D2006" s="6">
        <f t="shared" si="31"/>
        <v>196.7</v>
      </c>
      <c r="E2006" s="37">
        <v>281</v>
      </c>
      <c r="F2006" t="s">
        <v>3</v>
      </c>
    </row>
    <row r="2007" spans="1:6" ht="30" x14ac:dyDescent="0.25">
      <c r="A2007" t="s">
        <v>22</v>
      </c>
      <c r="B2007" t="s">
        <v>3761</v>
      </c>
      <c r="C2007" s="1" t="s">
        <v>3762</v>
      </c>
      <c r="D2007" s="6">
        <f t="shared" si="31"/>
        <v>196.7</v>
      </c>
      <c r="E2007" s="37">
        <v>281</v>
      </c>
      <c r="F2007" t="s">
        <v>3</v>
      </c>
    </row>
    <row r="2008" spans="1:6" ht="30" x14ac:dyDescent="0.25">
      <c r="A2008" t="s">
        <v>22</v>
      </c>
      <c r="B2008" t="s">
        <v>3763</v>
      </c>
      <c r="C2008" s="1" t="s">
        <v>3764</v>
      </c>
      <c r="D2008" s="6">
        <f t="shared" si="31"/>
        <v>196.7</v>
      </c>
      <c r="E2008" s="37">
        <v>281</v>
      </c>
      <c r="F2008" t="s">
        <v>3</v>
      </c>
    </row>
    <row r="2009" spans="1:6" x14ac:dyDescent="0.25">
      <c r="A2009" t="s">
        <v>22</v>
      </c>
      <c r="B2009" t="s">
        <v>3765</v>
      </c>
      <c r="C2009" s="1" t="s">
        <v>3588</v>
      </c>
      <c r="D2009" s="6">
        <f t="shared" si="31"/>
        <v>196.7</v>
      </c>
      <c r="E2009" s="37">
        <v>281</v>
      </c>
      <c r="F2009" t="s">
        <v>3</v>
      </c>
    </row>
    <row r="2010" spans="1:6" ht="30" x14ac:dyDescent="0.25">
      <c r="A2010" t="s">
        <v>22</v>
      </c>
      <c r="B2010" t="s">
        <v>3766</v>
      </c>
      <c r="C2010" s="1" t="s">
        <v>3767</v>
      </c>
      <c r="D2010" s="6">
        <f t="shared" si="31"/>
        <v>190.4</v>
      </c>
      <c r="E2010" s="37">
        <v>272</v>
      </c>
      <c r="F2010" t="s">
        <v>3</v>
      </c>
    </row>
    <row r="2011" spans="1:6" x14ac:dyDescent="0.25">
      <c r="A2011" t="s">
        <v>22</v>
      </c>
      <c r="B2011" t="s">
        <v>3768</v>
      </c>
      <c r="C2011" s="1" t="s">
        <v>3588</v>
      </c>
      <c r="D2011" s="6">
        <f t="shared" si="31"/>
        <v>190.4</v>
      </c>
      <c r="E2011" s="37">
        <v>272</v>
      </c>
      <c r="F2011" t="s">
        <v>3</v>
      </c>
    </row>
    <row r="2012" spans="1:6" ht="30" x14ac:dyDescent="0.25">
      <c r="A2012" t="s">
        <v>22</v>
      </c>
      <c r="B2012" t="s">
        <v>3769</v>
      </c>
      <c r="C2012" s="1" t="s">
        <v>3770</v>
      </c>
      <c r="D2012" s="6">
        <f t="shared" si="31"/>
        <v>190.4</v>
      </c>
      <c r="E2012" s="37">
        <v>272</v>
      </c>
      <c r="F2012" t="s">
        <v>3</v>
      </c>
    </row>
    <row r="2013" spans="1:6" ht="30" x14ac:dyDescent="0.25">
      <c r="A2013" t="s">
        <v>22</v>
      </c>
      <c r="B2013" t="s">
        <v>3771</v>
      </c>
      <c r="C2013" s="1" t="s">
        <v>3772</v>
      </c>
      <c r="D2013" s="6">
        <f t="shared" si="31"/>
        <v>190.4</v>
      </c>
      <c r="E2013" s="37">
        <v>272</v>
      </c>
      <c r="F2013" t="s">
        <v>3</v>
      </c>
    </row>
    <row r="2014" spans="1:6" ht="30" x14ac:dyDescent="0.25">
      <c r="A2014" t="s">
        <v>22</v>
      </c>
      <c r="B2014" t="s">
        <v>3773</v>
      </c>
      <c r="C2014" s="1" t="s">
        <v>3774</v>
      </c>
      <c r="D2014" s="6">
        <f t="shared" si="31"/>
        <v>190.4</v>
      </c>
      <c r="E2014" s="37">
        <v>272</v>
      </c>
      <c r="F2014" t="s">
        <v>3</v>
      </c>
    </row>
    <row r="2015" spans="1:6" ht="30" x14ac:dyDescent="0.25">
      <c r="A2015" t="s">
        <v>22</v>
      </c>
      <c r="B2015" t="s">
        <v>3775</v>
      </c>
      <c r="C2015" s="1" t="s">
        <v>3776</v>
      </c>
      <c r="D2015" s="6">
        <f t="shared" si="31"/>
        <v>196.7</v>
      </c>
      <c r="E2015" s="37">
        <v>281</v>
      </c>
      <c r="F2015" t="s">
        <v>3</v>
      </c>
    </row>
    <row r="2016" spans="1:6" ht="30" x14ac:dyDescent="0.25">
      <c r="A2016" t="s">
        <v>22</v>
      </c>
      <c r="B2016" t="s">
        <v>3777</v>
      </c>
      <c r="C2016" s="1" t="s">
        <v>3778</v>
      </c>
      <c r="D2016" s="6">
        <f t="shared" si="31"/>
        <v>184.8</v>
      </c>
      <c r="E2016" s="37">
        <v>264</v>
      </c>
      <c r="F2016" t="s">
        <v>3</v>
      </c>
    </row>
    <row r="2017" spans="1:6" ht="30" x14ac:dyDescent="0.25">
      <c r="A2017" t="s">
        <v>22</v>
      </c>
      <c r="B2017" t="s">
        <v>3779</v>
      </c>
      <c r="C2017" s="1" t="s">
        <v>3780</v>
      </c>
      <c r="D2017" s="6">
        <f t="shared" si="31"/>
        <v>170.10000000000002</v>
      </c>
      <c r="E2017" s="37">
        <v>243</v>
      </c>
      <c r="F2017" t="s">
        <v>3</v>
      </c>
    </row>
    <row r="2018" spans="1:6" ht="30" x14ac:dyDescent="0.25">
      <c r="A2018" t="s">
        <v>22</v>
      </c>
      <c r="B2018" t="s">
        <v>3781</v>
      </c>
      <c r="C2018" s="1" t="s">
        <v>3782</v>
      </c>
      <c r="D2018" s="6">
        <f t="shared" si="31"/>
        <v>162.4</v>
      </c>
      <c r="E2018" s="37">
        <v>232</v>
      </c>
      <c r="F2018" t="s">
        <v>3</v>
      </c>
    </row>
    <row r="2019" spans="1:6" ht="30" x14ac:dyDescent="0.25">
      <c r="A2019" t="s">
        <v>22</v>
      </c>
      <c r="B2019" t="s">
        <v>3783</v>
      </c>
      <c r="C2019" s="1" t="s">
        <v>3784</v>
      </c>
      <c r="D2019" s="6">
        <f t="shared" si="31"/>
        <v>162.4</v>
      </c>
      <c r="E2019" s="37">
        <v>232</v>
      </c>
      <c r="F2019" t="s">
        <v>3</v>
      </c>
    </row>
    <row r="2020" spans="1:6" ht="30" x14ac:dyDescent="0.25">
      <c r="A2020" t="s">
        <v>22</v>
      </c>
      <c r="B2020" t="s">
        <v>3785</v>
      </c>
      <c r="C2020" s="1" t="s">
        <v>3786</v>
      </c>
      <c r="D2020" s="6">
        <f t="shared" si="31"/>
        <v>162.4</v>
      </c>
      <c r="E2020" s="37">
        <v>232</v>
      </c>
      <c r="F2020" t="s">
        <v>3</v>
      </c>
    </row>
    <row r="2021" spans="1:6" ht="30" x14ac:dyDescent="0.25">
      <c r="A2021" t="s">
        <v>22</v>
      </c>
      <c r="B2021" t="s">
        <v>3787</v>
      </c>
      <c r="C2021" s="1" t="s">
        <v>3788</v>
      </c>
      <c r="D2021" s="6">
        <f t="shared" si="31"/>
        <v>162.4</v>
      </c>
      <c r="E2021" s="37">
        <v>232</v>
      </c>
      <c r="F2021" t="s">
        <v>3</v>
      </c>
    </row>
    <row r="2022" spans="1:6" ht="30" x14ac:dyDescent="0.25">
      <c r="A2022" t="s">
        <v>22</v>
      </c>
      <c r="B2022" t="s">
        <v>3789</v>
      </c>
      <c r="C2022" s="1" t="s">
        <v>3790</v>
      </c>
      <c r="D2022" s="6">
        <f t="shared" si="31"/>
        <v>196.7</v>
      </c>
      <c r="E2022" s="37">
        <v>281</v>
      </c>
      <c r="F2022" t="s">
        <v>3</v>
      </c>
    </row>
    <row r="2023" spans="1:6" ht="30" x14ac:dyDescent="0.25">
      <c r="A2023" t="s">
        <v>22</v>
      </c>
      <c r="B2023" t="s">
        <v>3791</v>
      </c>
      <c r="C2023" s="1" t="s">
        <v>3792</v>
      </c>
      <c r="D2023" s="6">
        <f t="shared" si="31"/>
        <v>184.8</v>
      </c>
      <c r="E2023" s="37">
        <v>264</v>
      </c>
      <c r="F2023" t="s">
        <v>3</v>
      </c>
    </row>
    <row r="2024" spans="1:6" ht="30" x14ac:dyDescent="0.25">
      <c r="A2024" t="s">
        <v>22</v>
      </c>
      <c r="B2024" t="s">
        <v>3793</v>
      </c>
      <c r="C2024" s="1" t="s">
        <v>3794</v>
      </c>
      <c r="D2024" s="6">
        <f t="shared" si="31"/>
        <v>196.7</v>
      </c>
      <c r="E2024" s="37">
        <v>281</v>
      </c>
      <c r="F2024" t="s">
        <v>3</v>
      </c>
    </row>
    <row r="2025" spans="1:6" ht="30" x14ac:dyDescent="0.25">
      <c r="A2025" t="s">
        <v>22</v>
      </c>
      <c r="B2025" t="s">
        <v>3795</v>
      </c>
      <c r="C2025" s="1" t="s">
        <v>3796</v>
      </c>
      <c r="D2025" s="6">
        <f t="shared" si="31"/>
        <v>196.7</v>
      </c>
      <c r="E2025" s="37">
        <v>281</v>
      </c>
      <c r="F2025" t="s">
        <v>3</v>
      </c>
    </row>
    <row r="2026" spans="1:6" ht="30" x14ac:dyDescent="0.25">
      <c r="A2026" t="s">
        <v>22</v>
      </c>
      <c r="B2026" t="s">
        <v>3797</v>
      </c>
      <c r="C2026" s="1" t="s">
        <v>3798</v>
      </c>
      <c r="D2026" s="6">
        <f t="shared" si="31"/>
        <v>190.4</v>
      </c>
      <c r="E2026" s="37">
        <v>272</v>
      </c>
      <c r="F2026" t="s">
        <v>3</v>
      </c>
    </row>
    <row r="2027" spans="1:6" ht="30" x14ac:dyDescent="0.25">
      <c r="A2027" t="s">
        <v>22</v>
      </c>
      <c r="B2027" t="s">
        <v>3799</v>
      </c>
      <c r="C2027" s="1" t="s">
        <v>3800</v>
      </c>
      <c r="D2027" s="6">
        <f t="shared" si="31"/>
        <v>196.7</v>
      </c>
      <c r="E2027" s="37">
        <v>281</v>
      </c>
      <c r="F2027" t="s">
        <v>3</v>
      </c>
    </row>
    <row r="2028" spans="1:6" ht="30" x14ac:dyDescent="0.25">
      <c r="A2028" t="s">
        <v>22</v>
      </c>
      <c r="B2028" t="s">
        <v>3801</v>
      </c>
      <c r="C2028" s="1" t="s">
        <v>3802</v>
      </c>
      <c r="D2028" s="6">
        <f t="shared" si="31"/>
        <v>203</v>
      </c>
      <c r="E2028" s="37">
        <v>290</v>
      </c>
      <c r="F2028" t="s">
        <v>3</v>
      </c>
    </row>
    <row r="2029" spans="1:6" ht="30" x14ac:dyDescent="0.25">
      <c r="A2029" t="s">
        <v>22</v>
      </c>
      <c r="B2029" t="s">
        <v>3803</v>
      </c>
      <c r="C2029" s="1" t="s">
        <v>3804</v>
      </c>
      <c r="D2029" s="6">
        <f t="shared" si="31"/>
        <v>170.10000000000002</v>
      </c>
      <c r="E2029" s="37">
        <v>243</v>
      </c>
      <c r="F2029" t="s">
        <v>3</v>
      </c>
    </row>
    <row r="2030" spans="1:6" ht="30" x14ac:dyDescent="0.25">
      <c r="A2030" t="s">
        <v>22</v>
      </c>
      <c r="B2030" t="s">
        <v>3805</v>
      </c>
      <c r="C2030" s="1" t="s">
        <v>3806</v>
      </c>
      <c r="D2030" s="6">
        <f t="shared" si="31"/>
        <v>190.4</v>
      </c>
      <c r="E2030" s="37">
        <v>272</v>
      </c>
      <c r="F2030" t="s">
        <v>3</v>
      </c>
    </row>
    <row r="2031" spans="1:6" ht="30" x14ac:dyDescent="0.25">
      <c r="A2031" t="s">
        <v>22</v>
      </c>
      <c r="B2031" t="s">
        <v>3807</v>
      </c>
      <c r="C2031" s="1" t="s">
        <v>3808</v>
      </c>
      <c r="D2031" s="6">
        <f t="shared" si="31"/>
        <v>162.4</v>
      </c>
      <c r="E2031" s="37">
        <v>232</v>
      </c>
      <c r="F2031" t="s">
        <v>3</v>
      </c>
    </row>
    <row r="2032" spans="1:6" ht="30" x14ac:dyDescent="0.25">
      <c r="A2032" t="s">
        <v>22</v>
      </c>
      <c r="B2032" t="s">
        <v>3809</v>
      </c>
      <c r="C2032" s="1" t="s">
        <v>3810</v>
      </c>
      <c r="D2032" s="6">
        <f t="shared" si="31"/>
        <v>162.4</v>
      </c>
      <c r="E2032" s="37">
        <v>232</v>
      </c>
      <c r="F2032" t="s">
        <v>3</v>
      </c>
    </row>
    <row r="2033" spans="1:6" ht="30" x14ac:dyDescent="0.25">
      <c r="A2033" t="s">
        <v>22</v>
      </c>
      <c r="B2033" t="s">
        <v>3811</v>
      </c>
      <c r="C2033" s="1" t="s">
        <v>3812</v>
      </c>
      <c r="D2033" s="6">
        <f t="shared" si="31"/>
        <v>235.9</v>
      </c>
      <c r="E2033" s="37">
        <v>337</v>
      </c>
      <c r="F2033" t="s">
        <v>3</v>
      </c>
    </row>
    <row r="2034" spans="1:6" ht="30" x14ac:dyDescent="0.25">
      <c r="A2034" t="s">
        <v>22</v>
      </c>
      <c r="B2034" t="s">
        <v>3813</v>
      </c>
      <c r="C2034" s="1" t="s">
        <v>3814</v>
      </c>
      <c r="D2034" s="6">
        <f t="shared" si="31"/>
        <v>235.9</v>
      </c>
      <c r="E2034" s="37">
        <v>337</v>
      </c>
      <c r="F2034" t="s">
        <v>3</v>
      </c>
    </row>
    <row r="2035" spans="1:6" ht="30" x14ac:dyDescent="0.25">
      <c r="A2035" t="s">
        <v>22</v>
      </c>
      <c r="B2035" t="s">
        <v>3815</v>
      </c>
      <c r="C2035" s="1" t="s">
        <v>3816</v>
      </c>
      <c r="D2035" s="6">
        <f t="shared" si="31"/>
        <v>235.9</v>
      </c>
      <c r="E2035" s="37">
        <v>337</v>
      </c>
      <c r="F2035" t="s">
        <v>3</v>
      </c>
    </row>
    <row r="2036" spans="1:6" ht="30" x14ac:dyDescent="0.25">
      <c r="A2036" t="s">
        <v>22</v>
      </c>
      <c r="B2036" t="s">
        <v>3817</v>
      </c>
      <c r="C2036" s="1" t="s">
        <v>3818</v>
      </c>
      <c r="D2036" s="6">
        <f t="shared" si="31"/>
        <v>235.9</v>
      </c>
      <c r="E2036" s="37">
        <v>337</v>
      </c>
      <c r="F2036" t="s">
        <v>3</v>
      </c>
    </row>
    <row r="2037" spans="1:6" ht="30" x14ac:dyDescent="0.25">
      <c r="A2037" t="s">
        <v>22</v>
      </c>
      <c r="B2037" t="s">
        <v>3819</v>
      </c>
      <c r="C2037" s="1" t="s">
        <v>3820</v>
      </c>
      <c r="D2037" s="6">
        <f t="shared" si="31"/>
        <v>254.8</v>
      </c>
      <c r="E2037" s="37">
        <v>364</v>
      </c>
      <c r="F2037" t="s">
        <v>3</v>
      </c>
    </row>
    <row r="2038" spans="1:6" ht="30" x14ac:dyDescent="0.25">
      <c r="A2038" t="s">
        <v>22</v>
      </c>
      <c r="B2038" t="s">
        <v>3821</v>
      </c>
      <c r="C2038" s="1" t="s">
        <v>3822</v>
      </c>
      <c r="D2038" s="6">
        <f t="shared" si="31"/>
        <v>254.8</v>
      </c>
      <c r="E2038" s="37">
        <v>364</v>
      </c>
      <c r="F2038" t="s">
        <v>3</v>
      </c>
    </row>
    <row r="2039" spans="1:6" ht="30" x14ac:dyDescent="0.25">
      <c r="A2039" t="s">
        <v>22</v>
      </c>
      <c r="B2039" t="s">
        <v>3823</v>
      </c>
      <c r="C2039" s="1" t="s">
        <v>3824</v>
      </c>
      <c r="D2039" s="6">
        <f t="shared" si="31"/>
        <v>254.8</v>
      </c>
      <c r="E2039" s="37">
        <v>364</v>
      </c>
      <c r="F2039" t="s">
        <v>3</v>
      </c>
    </row>
    <row r="2040" spans="1:6" ht="30" x14ac:dyDescent="0.25">
      <c r="A2040" t="s">
        <v>22</v>
      </c>
      <c r="B2040" t="s">
        <v>3825</v>
      </c>
      <c r="C2040" s="1" t="s">
        <v>3826</v>
      </c>
      <c r="D2040" s="6">
        <f t="shared" si="31"/>
        <v>254.8</v>
      </c>
      <c r="E2040" s="37">
        <v>364</v>
      </c>
      <c r="F2040" t="s">
        <v>3</v>
      </c>
    </row>
    <row r="2041" spans="1:6" ht="30" x14ac:dyDescent="0.25">
      <c r="A2041" t="s">
        <v>22</v>
      </c>
      <c r="B2041" t="s">
        <v>3827</v>
      </c>
      <c r="C2041" s="1" t="s">
        <v>3828</v>
      </c>
      <c r="D2041" s="6">
        <f t="shared" si="31"/>
        <v>254.8</v>
      </c>
      <c r="E2041" s="37">
        <v>364</v>
      </c>
      <c r="F2041" t="s">
        <v>3</v>
      </c>
    </row>
    <row r="2042" spans="1:6" ht="30" x14ac:dyDescent="0.25">
      <c r="A2042" t="s">
        <v>22</v>
      </c>
      <c r="B2042" t="s">
        <v>3829</v>
      </c>
      <c r="C2042" s="1" t="s">
        <v>3830</v>
      </c>
      <c r="D2042" s="6">
        <f t="shared" si="31"/>
        <v>254.8</v>
      </c>
      <c r="E2042" s="37">
        <v>364</v>
      </c>
      <c r="F2042" t="s">
        <v>3</v>
      </c>
    </row>
    <row r="2043" spans="1:6" ht="30" x14ac:dyDescent="0.25">
      <c r="A2043" t="s">
        <v>22</v>
      </c>
      <c r="B2043" t="s">
        <v>3831</v>
      </c>
      <c r="C2043" s="1" t="s">
        <v>3832</v>
      </c>
      <c r="D2043" s="6">
        <f t="shared" si="31"/>
        <v>254.8</v>
      </c>
      <c r="E2043" s="37">
        <v>364</v>
      </c>
      <c r="F2043" t="s">
        <v>3</v>
      </c>
    </row>
    <row r="2044" spans="1:6" ht="30" x14ac:dyDescent="0.25">
      <c r="A2044" t="s">
        <v>22</v>
      </c>
      <c r="B2044" t="s">
        <v>3833</v>
      </c>
      <c r="C2044" s="1" t="s">
        <v>3834</v>
      </c>
      <c r="D2044" s="6">
        <f t="shared" si="31"/>
        <v>254.8</v>
      </c>
      <c r="E2044" s="37">
        <v>364</v>
      </c>
      <c r="F2044" t="s">
        <v>3</v>
      </c>
    </row>
    <row r="2045" spans="1:6" ht="30" x14ac:dyDescent="0.25">
      <c r="A2045" t="s">
        <v>22</v>
      </c>
      <c r="B2045" t="s">
        <v>3835</v>
      </c>
      <c r="C2045" s="1" t="s">
        <v>3836</v>
      </c>
      <c r="D2045" s="6">
        <f t="shared" si="31"/>
        <v>254.8</v>
      </c>
      <c r="E2045" s="37">
        <v>364</v>
      </c>
      <c r="F2045" t="s">
        <v>3</v>
      </c>
    </row>
    <row r="2046" spans="1:6" ht="30" x14ac:dyDescent="0.25">
      <c r="A2046" t="s">
        <v>22</v>
      </c>
      <c r="B2046" t="s">
        <v>3837</v>
      </c>
      <c r="C2046" s="1" t="s">
        <v>3838</v>
      </c>
      <c r="D2046" s="6">
        <f t="shared" si="31"/>
        <v>254.8</v>
      </c>
      <c r="E2046" s="37">
        <v>364</v>
      </c>
      <c r="F2046" t="s">
        <v>3</v>
      </c>
    </row>
    <row r="2047" spans="1:6" ht="30" x14ac:dyDescent="0.25">
      <c r="A2047" t="s">
        <v>22</v>
      </c>
      <c r="B2047" t="s">
        <v>3839</v>
      </c>
      <c r="C2047" s="1" t="s">
        <v>3840</v>
      </c>
      <c r="D2047" s="6">
        <f t="shared" si="31"/>
        <v>220.5</v>
      </c>
      <c r="E2047" s="37">
        <v>315</v>
      </c>
      <c r="F2047" t="s">
        <v>3</v>
      </c>
    </row>
    <row r="2048" spans="1:6" ht="30" x14ac:dyDescent="0.25">
      <c r="A2048" t="s">
        <v>22</v>
      </c>
      <c r="B2048" t="s">
        <v>3841</v>
      </c>
      <c r="C2048" s="1" t="s">
        <v>3842</v>
      </c>
      <c r="D2048" s="6">
        <f t="shared" si="31"/>
        <v>220.5</v>
      </c>
      <c r="E2048" s="37">
        <v>315</v>
      </c>
      <c r="F2048" t="s">
        <v>3</v>
      </c>
    </row>
    <row r="2049" spans="1:6" ht="30" x14ac:dyDescent="0.25">
      <c r="A2049" t="s">
        <v>22</v>
      </c>
      <c r="B2049" t="s">
        <v>3843</v>
      </c>
      <c r="C2049" s="1" t="s">
        <v>3844</v>
      </c>
      <c r="D2049" s="6">
        <f t="shared" si="31"/>
        <v>220.5</v>
      </c>
      <c r="E2049" s="37">
        <v>315</v>
      </c>
      <c r="F2049" t="s">
        <v>3</v>
      </c>
    </row>
    <row r="2050" spans="1:6" ht="30" x14ac:dyDescent="0.25">
      <c r="A2050" t="s">
        <v>22</v>
      </c>
      <c r="B2050" t="s">
        <v>3845</v>
      </c>
      <c r="C2050" s="1" t="s">
        <v>3846</v>
      </c>
      <c r="D2050" s="6">
        <f t="shared" si="31"/>
        <v>220.5</v>
      </c>
      <c r="E2050" s="37">
        <v>315</v>
      </c>
      <c r="F2050" t="s">
        <v>3</v>
      </c>
    </row>
    <row r="2051" spans="1:6" ht="30" x14ac:dyDescent="0.25">
      <c r="A2051" t="s">
        <v>22</v>
      </c>
      <c r="B2051" t="s">
        <v>3847</v>
      </c>
      <c r="C2051" s="1" t="s">
        <v>3848</v>
      </c>
      <c r="D2051" s="6">
        <f t="shared" si="31"/>
        <v>220.5</v>
      </c>
      <c r="E2051" s="37">
        <v>315</v>
      </c>
      <c r="F2051" t="s">
        <v>3</v>
      </c>
    </row>
    <row r="2052" spans="1:6" ht="30" x14ac:dyDescent="0.25">
      <c r="A2052" t="s">
        <v>22</v>
      </c>
      <c r="B2052" t="s">
        <v>3849</v>
      </c>
      <c r="C2052" s="1" t="s">
        <v>3850</v>
      </c>
      <c r="D2052" s="6">
        <f t="shared" si="31"/>
        <v>254.8</v>
      </c>
      <c r="E2052" s="37">
        <v>364</v>
      </c>
      <c r="F2052" t="s">
        <v>3</v>
      </c>
    </row>
    <row r="2053" spans="1:6" ht="30" x14ac:dyDescent="0.25">
      <c r="A2053" t="s">
        <v>22</v>
      </c>
      <c r="B2053" t="s">
        <v>3851</v>
      </c>
      <c r="C2053" s="1" t="s">
        <v>3852</v>
      </c>
      <c r="D2053" s="6">
        <f t="shared" si="31"/>
        <v>254.8</v>
      </c>
      <c r="E2053" s="37">
        <v>364</v>
      </c>
      <c r="F2053" t="s">
        <v>3</v>
      </c>
    </row>
    <row r="2054" spans="1:6" ht="30" x14ac:dyDescent="0.25">
      <c r="A2054" t="s">
        <v>22</v>
      </c>
      <c r="B2054" t="s">
        <v>3853</v>
      </c>
      <c r="C2054" s="1" t="s">
        <v>3854</v>
      </c>
      <c r="D2054" s="6">
        <f t="shared" si="31"/>
        <v>261.10000000000002</v>
      </c>
      <c r="E2054" s="37">
        <v>373</v>
      </c>
      <c r="F2054" t="s">
        <v>3</v>
      </c>
    </row>
    <row r="2055" spans="1:6" ht="30" x14ac:dyDescent="0.25">
      <c r="A2055" t="s">
        <v>22</v>
      </c>
      <c r="B2055" t="s">
        <v>3855</v>
      </c>
      <c r="C2055" s="1" t="s">
        <v>3856</v>
      </c>
      <c r="D2055" s="6">
        <f t="shared" si="31"/>
        <v>261.10000000000002</v>
      </c>
      <c r="E2055" s="37">
        <v>373</v>
      </c>
      <c r="F2055" t="s">
        <v>3</v>
      </c>
    </row>
    <row r="2056" spans="1:6" ht="30" x14ac:dyDescent="0.25">
      <c r="A2056" t="s">
        <v>22</v>
      </c>
      <c r="B2056" t="s">
        <v>3857</v>
      </c>
      <c r="C2056" s="1" t="s">
        <v>3858</v>
      </c>
      <c r="D2056" s="6">
        <f t="shared" si="31"/>
        <v>220.5</v>
      </c>
      <c r="E2056" s="37">
        <v>315</v>
      </c>
      <c r="F2056" t="s">
        <v>3</v>
      </c>
    </row>
    <row r="2057" spans="1:6" ht="30" x14ac:dyDescent="0.25">
      <c r="A2057" t="s">
        <v>22</v>
      </c>
      <c r="B2057" t="s">
        <v>3859</v>
      </c>
      <c r="C2057" s="1" t="s">
        <v>3860</v>
      </c>
      <c r="D2057" s="6">
        <f t="shared" ref="D2057:D2120" si="32">E2057-E2057*30%</f>
        <v>235.9</v>
      </c>
      <c r="E2057" s="37">
        <v>337</v>
      </c>
      <c r="F2057" t="s">
        <v>3</v>
      </c>
    </row>
    <row r="2058" spans="1:6" ht="30" x14ac:dyDescent="0.25">
      <c r="A2058" t="s">
        <v>22</v>
      </c>
      <c r="B2058" t="s">
        <v>3861</v>
      </c>
      <c r="C2058" s="1" t="s">
        <v>3862</v>
      </c>
      <c r="D2058" s="6">
        <f t="shared" si="32"/>
        <v>235.9</v>
      </c>
      <c r="E2058" s="37">
        <v>337</v>
      </c>
      <c r="F2058" t="s">
        <v>3</v>
      </c>
    </row>
    <row r="2059" spans="1:6" ht="30" x14ac:dyDescent="0.25">
      <c r="A2059" t="s">
        <v>22</v>
      </c>
      <c r="B2059" t="s">
        <v>3863</v>
      </c>
      <c r="C2059" s="1" t="s">
        <v>3864</v>
      </c>
      <c r="D2059" s="6">
        <f t="shared" si="32"/>
        <v>235.9</v>
      </c>
      <c r="E2059" s="37">
        <v>337</v>
      </c>
      <c r="F2059" t="s">
        <v>3</v>
      </c>
    </row>
    <row r="2060" spans="1:6" ht="30" x14ac:dyDescent="0.25">
      <c r="A2060" t="s">
        <v>22</v>
      </c>
      <c r="B2060" t="s">
        <v>3865</v>
      </c>
      <c r="C2060" s="1" t="s">
        <v>3866</v>
      </c>
      <c r="D2060" s="6">
        <f t="shared" si="32"/>
        <v>254.8</v>
      </c>
      <c r="E2060" s="37">
        <v>364</v>
      </c>
      <c r="F2060" t="s">
        <v>3</v>
      </c>
    </row>
    <row r="2061" spans="1:6" ht="30" x14ac:dyDescent="0.25">
      <c r="A2061" t="s">
        <v>22</v>
      </c>
      <c r="B2061" t="s">
        <v>3867</v>
      </c>
      <c r="C2061" s="1" t="s">
        <v>3868</v>
      </c>
      <c r="D2061" s="6">
        <f t="shared" si="32"/>
        <v>254.8</v>
      </c>
      <c r="E2061" s="37">
        <v>364</v>
      </c>
      <c r="F2061" t="s">
        <v>3</v>
      </c>
    </row>
    <row r="2062" spans="1:6" ht="30" x14ac:dyDescent="0.25">
      <c r="A2062" t="s">
        <v>22</v>
      </c>
      <c r="B2062" t="s">
        <v>3869</v>
      </c>
      <c r="C2062" s="1" t="s">
        <v>3870</v>
      </c>
      <c r="D2062" s="6">
        <f t="shared" si="32"/>
        <v>254.8</v>
      </c>
      <c r="E2062" s="37">
        <v>364</v>
      </c>
      <c r="F2062" t="s">
        <v>3</v>
      </c>
    </row>
    <row r="2063" spans="1:6" ht="30" x14ac:dyDescent="0.25">
      <c r="A2063" t="s">
        <v>22</v>
      </c>
      <c r="B2063" t="s">
        <v>3871</v>
      </c>
      <c r="C2063" s="1" t="s">
        <v>3872</v>
      </c>
      <c r="D2063" s="6">
        <f t="shared" si="32"/>
        <v>254.8</v>
      </c>
      <c r="E2063" s="37">
        <v>364</v>
      </c>
      <c r="F2063" t="s">
        <v>3</v>
      </c>
    </row>
    <row r="2064" spans="1:6" ht="30" x14ac:dyDescent="0.25">
      <c r="A2064" t="s">
        <v>22</v>
      </c>
      <c r="B2064" t="s">
        <v>3873</v>
      </c>
      <c r="C2064" s="1" t="s">
        <v>3874</v>
      </c>
      <c r="D2064" s="6">
        <f t="shared" si="32"/>
        <v>254.8</v>
      </c>
      <c r="E2064" s="37">
        <v>364</v>
      </c>
      <c r="F2064" t="s">
        <v>3</v>
      </c>
    </row>
    <row r="2065" spans="1:6" ht="30" x14ac:dyDescent="0.25">
      <c r="A2065" t="s">
        <v>22</v>
      </c>
      <c r="B2065" t="s">
        <v>3875</v>
      </c>
      <c r="C2065" s="1" t="s">
        <v>3876</v>
      </c>
      <c r="D2065" s="6">
        <f t="shared" si="32"/>
        <v>220.5</v>
      </c>
      <c r="E2065" s="37">
        <v>315</v>
      </c>
      <c r="F2065" t="s">
        <v>3</v>
      </c>
    </row>
    <row r="2066" spans="1:6" ht="30" x14ac:dyDescent="0.25">
      <c r="A2066" t="s">
        <v>22</v>
      </c>
      <c r="B2066" t="s">
        <v>3877</v>
      </c>
      <c r="C2066" s="1" t="s">
        <v>3878</v>
      </c>
      <c r="D2066" s="6">
        <f t="shared" si="32"/>
        <v>220.5</v>
      </c>
      <c r="E2066" s="37">
        <v>315</v>
      </c>
      <c r="F2066" t="s">
        <v>3</v>
      </c>
    </row>
    <row r="2067" spans="1:6" ht="30" x14ac:dyDescent="0.25">
      <c r="A2067" t="s">
        <v>22</v>
      </c>
      <c r="B2067" t="s">
        <v>3879</v>
      </c>
      <c r="C2067" s="1" t="s">
        <v>3880</v>
      </c>
      <c r="D2067" s="6">
        <f t="shared" si="32"/>
        <v>220.5</v>
      </c>
      <c r="E2067" s="37">
        <v>315</v>
      </c>
      <c r="F2067" t="s">
        <v>3</v>
      </c>
    </row>
    <row r="2068" spans="1:6" ht="30" x14ac:dyDescent="0.25">
      <c r="A2068" t="s">
        <v>22</v>
      </c>
      <c r="B2068" t="s">
        <v>3881</v>
      </c>
      <c r="C2068" s="1" t="s">
        <v>3882</v>
      </c>
      <c r="D2068" s="6">
        <f t="shared" si="32"/>
        <v>254.8</v>
      </c>
      <c r="E2068" s="37">
        <v>364</v>
      </c>
      <c r="F2068" t="s">
        <v>3</v>
      </c>
    </row>
    <row r="2069" spans="1:6" ht="30" x14ac:dyDescent="0.25">
      <c r="A2069" t="s">
        <v>22</v>
      </c>
      <c r="B2069" t="s">
        <v>3883</v>
      </c>
      <c r="C2069" s="1" t="s">
        <v>3884</v>
      </c>
      <c r="D2069" s="6">
        <f t="shared" si="32"/>
        <v>175</v>
      </c>
      <c r="E2069" s="37">
        <v>250</v>
      </c>
      <c r="F2069" t="s">
        <v>3</v>
      </c>
    </row>
    <row r="2070" spans="1:6" ht="30" x14ac:dyDescent="0.25">
      <c r="A2070" t="s">
        <v>22</v>
      </c>
      <c r="B2070" t="s">
        <v>3885</v>
      </c>
      <c r="C2070" s="1" t="s">
        <v>3886</v>
      </c>
      <c r="D2070" s="6">
        <f t="shared" si="32"/>
        <v>207.2</v>
      </c>
      <c r="E2070" s="37">
        <v>296</v>
      </c>
      <c r="F2070" t="s">
        <v>3</v>
      </c>
    </row>
    <row r="2071" spans="1:6" ht="30" x14ac:dyDescent="0.25">
      <c r="A2071" t="s">
        <v>22</v>
      </c>
      <c r="B2071" t="s">
        <v>3887</v>
      </c>
      <c r="C2071" s="1" t="s">
        <v>3888</v>
      </c>
      <c r="D2071" s="6">
        <f t="shared" si="32"/>
        <v>207.2</v>
      </c>
      <c r="E2071" s="37">
        <v>296</v>
      </c>
      <c r="F2071" t="s">
        <v>3</v>
      </c>
    </row>
    <row r="2072" spans="1:6" ht="30" x14ac:dyDescent="0.25">
      <c r="A2072" t="s">
        <v>22</v>
      </c>
      <c r="B2072" t="s">
        <v>3889</v>
      </c>
      <c r="C2072" s="1" t="s">
        <v>3890</v>
      </c>
      <c r="D2072" s="6">
        <f t="shared" si="32"/>
        <v>209.3</v>
      </c>
      <c r="E2072" s="37">
        <v>299</v>
      </c>
      <c r="F2072" t="s">
        <v>3</v>
      </c>
    </row>
    <row r="2073" spans="1:6" ht="30" x14ac:dyDescent="0.25">
      <c r="A2073" t="s">
        <v>22</v>
      </c>
      <c r="B2073" t="s">
        <v>3891</v>
      </c>
      <c r="C2073" s="1" t="s">
        <v>3892</v>
      </c>
      <c r="D2073" s="6">
        <f t="shared" si="32"/>
        <v>209.3</v>
      </c>
      <c r="E2073" s="37">
        <v>299</v>
      </c>
      <c r="F2073" t="s">
        <v>3</v>
      </c>
    </row>
    <row r="2074" spans="1:6" ht="30" x14ac:dyDescent="0.25">
      <c r="A2074" t="s">
        <v>22</v>
      </c>
      <c r="B2074" t="s">
        <v>3893</v>
      </c>
      <c r="C2074" s="1" t="s">
        <v>3894</v>
      </c>
      <c r="D2074" s="6">
        <f t="shared" si="32"/>
        <v>209.3</v>
      </c>
      <c r="E2074" s="37">
        <v>299</v>
      </c>
      <c r="F2074" t="s">
        <v>3</v>
      </c>
    </row>
    <row r="2075" spans="1:6" ht="30" x14ac:dyDescent="0.25">
      <c r="A2075" t="s">
        <v>22</v>
      </c>
      <c r="B2075" t="s">
        <v>3895</v>
      </c>
      <c r="C2075" s="1" t="s">
        <v>3896</v>
      </c>
      <c r="D2075" s="6">
        <f t="shared" si="32"/>
        <v>209.3</v>
      </c>
      <c r="E2075" s="37">
        <v>299</v>
      </c>
      <c r="F2075" t="s">
        <v>3</v>
      </c>
    </row>
    <row r="2076" spans="1:6" ht="30" x14ac:dyDescent="0.25">
      <c r="A2076" t="s">
        <v>22</v>
      </c>
      <c r="B2076" t="s">
        <v>3897</v>
      </c>
      <c r="C2076" s="1" t="s">
        <v>3898</v>
      </c>
      <c r="D2076" s="6">
        <f t="shared" si="32"/>
        <v>209.3</v>
      </c>
      <c r="E2076" s="37">
        <v>299</v>
      </c>
      <c r="F2076" t="s">
        <v>3</v>
      </c>
    </row>
    <row r="2077" spans="1:6" ht="30" x14ac:dyDescent="0.25">
      <c r="A2077" t="s">
        <v>22</v>
      </c>
      <c r="B2077" t="s">
        <v>3899</v>
      </c>
      <c r="C2077" s="1" t="s">
        <v>3900</v>
      </c>
      <c r="D2077" s="6">
        <f t="shared" si="32"/>
        <v>209.3</v>
      </c>
      <c r="E2077" s="37">
        <v>299</v>
      </c>
      <c r="F2077" t="s">
        <v>3</v>
      </c>
    </row>
    <row r="2078" spans="1:6" ht="30" x14ac:dyDescent="0.25">
      <c r="A2078" t="s">
        <v>22</v>
      </c>
      <c r="B2078" t="s">
        <v>3901</v>
      </c>
      <c r="C2078" s="1" t="s">
        <v>3902</v>
      </c>
      <c r="D2078" s="6">
        <f t="shared" si="32"/>
        <v>209.3</v>
      </c>
      <c r="E2078" s="37">
        <v>299</v>
      </c>
      <c r="F2078" t="s">
        <v>3</v>
      </c>
    </row>
    <row r="2079" spans="1:6" ht="30" x14ac:dyDescent="0.25">
      <c r="A2079" t="s">
        <v>22</v>
      </c>
      <c r="B2079" t="s">
        <v>3903</v>
      </c>
      <c r="C2079" s="1" t="s">
        <v>3904</v>
      </c>
      <c r="D2079" s="6">
        <f t="shared" si="32"/>
        <v>204.4</v>
      </c>
      <c r="E2079" s="37">
        <v>292</v>
      </c>
      <c r="F2079" t="s">
        <v>3</v>
      </c>
    </row>
    <row r="2080" spans="1:6" ht="30" x14ac:dyDescent="0.25">
      <c r="A2080" t="s">
        <v>22</v>
      </c>
      <c r="B2080" t="s">
        <v>3905</v>
      </c>
      <c r="C2080" s="1" t="s">
        <v>3906</v>
      </c>
      <c r="D2080" s="6">
        <f t="shared" si="32"/>
        <v>204.4</v>
      </c>
      <c r="E2080" s="37">
        <v>292</v>
      </c>
      <c r="F2080" t="s">
        <v>3</v>
      </c>
    </row>
    <row r="2081" spans="1:6" ht="30" x14ac:dyDescent="0.25">
      <c r="A2081" t="s">
        <v>22</v>
      </c>
      <c r="B2081" t="s">
        <v>3907</v>
      </c>
      <c r="C2081" s="1" t="s">
        <v>3908</v>
      </c>
      <c r="D2081" s="6">
        <f t="shared" si="32"/>
        <v>209.3</v>
      </c>
      <c r="E2081" s="37">
        <v>299</v>
      </c>
      <c r="F2081" t="s">
        <v>3</v>
      </c>
    </row>
    <row r="2082" spans="1:6" ht="30" x14ac:dyDescent="0.25">
      <c r="A2082" t="s">
        <v>22</v>
      </c>
      <c r="B2082" t="s">
        <v>3909</v>
      </c>
      <c r="C2082" s="1" t="s">
        <v>3910</v>
      </c>
      <c r="D2082" s="6">
        <f t="shared" si="32"/>
        <v>209.3</v>
      </c>
      <c r="E2082" s="37">
        <v>299</v>
      </c>
      <c r="F2082" t="s">
        <v>3</v>
      </c>
    </row>
    <row r="2083" spans="1:6" ht="30" x14ac:dyDescent="0.25">
      <c r="A2083" t="s">
        <v>22</v>
      </c>
      <c r="B2083" t="s">
        <v>3911</v>
      </c>
      <c r="C2083" s="1" t="s">
        <v>3912</v>
      </c>
      <c r="D2083" s="6">
        <f t="shared" si="32"/>
        <v>209.3</v>
      </c>
      <c r="E2083" s="37">
        <v>299</v>
      </c>
      <c r="F2083" t="s">
        <v>3</v>
      </c>
    </row>
    <row r="2084" spans="1:6" ht="30" x14ac:dyDescent="0.25">
      <c r="A2084" t="s">
        <v>22</v>
      </c>
      <c r="B2084" t="s">
        <v>3913</v>
      </c>
      <c r="C2084" s="1" t="s">
        <v>3914</v>
      </c>
      <c r="D2084" s="6">
        <f t="shared" si="32"/>
        <v>209.3</v>
      </c>
      <c r="E2084" s="37">
        <v>299</v>
      </c>
      <c r="F2084" t="s">
        <v>3</v>
      </c>
    </row>
    <row r="2085" spans="1:6" ht="30" x14ac:dyDescent="0.25">
      <c r="A2085" t="s">
        <v>22</v>
      </c>
      <c r="B2085" t="s">
        <v>3915</v>
      </c>
      <c r="C2085" s="1" t="s">
        <v>3916</v>
      </c>
      <c r="D2085" s="6">
        <f t="shared" si="32"/>
        <v>209.3</v>
      </c>
      <c r="E2085" s="37">
        <v>299</v>
      </c>
      <c r="F2085" t="s">
        <v>3</v>
      </c>
    </row>
    <row r="2086" spans="1:6" x14ac:dyDescent="0.25">
      <c r="A2086" t="s">
        <v>22</v>
      </c>
      <c r="B2086" t="s">
        <v>3917</v>
      </c>
      <c r="C2086" s="1" t="s">
        <v>3918</v>
      </c>
      <c r="D2086" s="6">
        <f t="shared" si="32"/>
        <v>209.3</v>
      </c>
      <c r="E2086" s="37">
        <v>299</v>
      </c>
      <c r="F2086" t="s">
        <v>3</v>
      </c>
    </row>
    <row r="2087" spans="1:6" ht="30" x14ac:dyDescent="0.25">
      <c r="A2087" t="s">
        <v>22</v>
      </c>
      <c r="B2087" t="s">
        <v>3919</v>
      </c>
      <c r="C2087" s="1" t="s">
        <v>3920</v>
      </c>
      <c r="D2087" s="6">
        <f t="shared" si="32"/>
        <v>209.3</v>
      </c>
      <c r="E2087" s="37">
        <v>299</v>
      </c>
      <c r="F2087" t="s">
        <v>3</v>
      </c>
    </row>
    <row r="2088" spans="1:6" ht="30" x14ac:dyDescent="0.25">
      <c r="A2088" t="s">
        <v>22</v>
      </c>
      <c r="B2088" t="s">
        <v>3921</v>
      </c>
      <c r="C2088" s="1" t="s">
        <v>3922</v>
      </c>
      <c r="D2088" s="6">
        <f t="shared" si="32"/>
        <v>209.3</v>
      </c>
      <c r="E2088" s="37">
        <v>299</v>
      </c>
      <c r="F2088" t="s">
        <v>3</v>
      </c>
    </row>
    <row r="2089" spans="1:6" ht="30" x14ac:dyDescent="0.25">
      <c r="A2089" t="s">
        <v>22</v>
      </c>
      <c r="B2089" t="s">
        <v>3923</v>
      </c>
      <c r="C2089" s="1" t="s">
        <v>3924</v>
      </c>
      <c r="D2089" s="6">
        <f t="shared" si="32"/>
        <v>209.3</v>
      </c>
      <c r="E2089" s="37">
        <v>299</v>
      </c>
      <c r="F2089" t="s">
        <v>3</v>
      </c>
    </row>
    <row r="2090" spans="1:6" ht="30" x14ac:dyDescent="0.25">
      <c r="A2090" t="s">
        <v>22</v>
      </c>
      <c r="B2090" t="s">
        <v>3925</v>
      </c>
      <c r="C2090" s="1" t="s">
        <v>3926</v>
      </c>
      <c r="D2090" s="6">
        <f t="shared" si="32"/>
        <v>209.3</v>
      </c>
      <c r="E2090" s="37">
        <v>299</v>
      </c>
      <c r="F2090" t="s">
        <v>3</v>
      </c>
    </row>
    <row r="2091" spans="1:6" x14ac:dyDescent="0.25">
      <c r="A2091" t="s">
        <v>22</v>
      </c>
      <c r="B2091" t="s">
        <v>3927</v>
      </c>
      <c r="C2091" s="1" t="s">
        <v>3918</v>
      </c>
      <c r="D2091" s="6">
        <f t="shared" si="32"/>
        <v>203</v>
      </c>
      <c r="E2091" s="37">
        <v>290</v>
      </c>
      <c r="F2091" t="s">
        <v>3</v>
      </c>
    </row>
    <row r="2092" spans="1:6" ht="30" x14ac:dyDescent="0.25">
      <c r="A2092" t="s">
        <v>22</v>
      </c>
      <c r="B2092" t="s">
        <v>3928</v>
      </c>
      <c r="C2092" s="1" t="s">
        <v>3929</v>
      </c>
      <c r="D2092" s="6">
        <f t="shared" si="32"/>
        <v>203</v>
      </c>
      <c r="E2092" s="37">
        <v>290</v>
      </c>
      <c r="F2092" t="s">
        <v>3</v>
      </c>
    </row>
    <row r="2093" spans="1:6" ht="30" x14ac:dyDescent="0.25">
      <c r="A2093" t="s">
        <v>22</v>
      </c>
      <c r="B2093" t="s">
        <v>3930</v>
      </c>
      <c r="C2093" s="1" t="s">
        <v>3931</v>
      </c>
      <c r="D2093" s="6">
        <f t="shared" si="32"/>
        <v>203</v>
      </c>
      <c r="E2093" s="37">
        <v>290</v>
      </c>
      <c r="F2093" t="s">
        <v>3</v>
      </c>
    </row>
    <row r="2094" spans="1:6" x14ac:dyDescent="0.25">
      <c r="A2094" t="s">
        <v>22</v>
      </c>
      <c r="B2094" t="s">
        <v>3932</v>
      </c>
      <c r="C2094" s="1" t="s">
        <v>3918</v>
      </c>
      <c r="D2094" s="6">
        <f t="shared" si="32"/>
        <v>203</v>
      </c>
      <c r="E2094" s="37">
        <v>290</v>
      </c>
      <c r="F2094" t="s">
        <v>3</v>
      </c>
    </row>
    <row r="2095" spans="1:6" ht="30" x14ac:dyDescent="0.25">
      <c r="A2095" t="s">
        <v>22</v>
      </c>
      <c r="B2095" t="s">
        <v>3933</v>
      </c>
      <c r="C2095" s="1" t="s">
        <v>3934</v>
      </c>
      <c r="D2095" s="6">
        <f t="shared" si="32"/>
        <v>203</v>
      </c>
      <c r="E2095" s="37">
        <v>290</v>
      </c>
      <c r="F2095" t="s">
        <v>3</v>
      </c>
    </row>
    <row r="2096" spans="1:6" ht="30" x14ac:dyDescent="0.25">
      <c r="A2096" t="s">
        <v>22</v>
      </c>
      <c r="B2096" t="s">
        <v>3935</v>
      </c>
      <c r="C2096" s="1" t="s">
        <v>3936</v>
      </c>
      <c r="D2096" s="6">
        <f t="shared" si="32"/>
        <v>203</v>
      </c>
      <c r="E2096" s="37">
        <v>290</v>
      </c>
      <c r="F2096" t="s">
        <v>3</v>
      </c>
    </row>
    <row r="2097" spans="1:6" ht="30" x14ac:dyDescent="0.25">
      <c r="A2097" t="s">
        <v>22</v>
      </c>
      <c r="B2097" t="s">
        <v>3937</v>
      </c>
      <c r="C2097" s="1" t="s">
        <v>3938</v>
      </c>
      <c r="D2097" s="6">
        <f t="shared" si="32"/>
        <v>209.3</v>
      </c>
      <c r="E2097" s="37">
        <v>299</v>
      </c>
      <c r="F2097" t="s">
        <v>3</v>
      </c>
    </row>
    <row r="2098" spans="1:6" ht="30" x14ac:dyDescent="0.25">
      <c r="A2098" t="s">
        <v>22</v>
      </c>
      <c r="B2098" t="s">
        <v>3939</v>
      </c>
      <c r="C2098" s="1" t="s">
        <v>3940</v>
      </c>
      <c r="D2098" s="6">
        <f t="shared" si="32"/>
        <v>175</v>
      </c>
      <c r="E2098" s="37">
        <v>250</v>
      </c>
      <c r="F2098" t="s">
        <v>3</v>
      </c>
    </row>
    <row r="2099" spans="1:6" ht="30" x14ac:dyDescent="0.25">
      <c r="A2099" t="s">
        <v>22</v>
      </c>
      <c r="B2099" t="s">
        <v>3941</v>
      </c>
      <c r="C2099" s="1" t="s">
        <v>3942</v>
      </c>
      <c r="D2099" s="6">
        <f t="shared" si="32"/>
        <v>175</v>
      </c>
      <c r="E2099" s="37">
        <v>250</v>
      </c>
      <c r="F2099" t="s">
        <v>3</v>
      </c>
    </row>
    <row r="2100" spans="1:6" ht="30" x14ac:dyDescent="0.25">
      <c r="A2100" t="s">
        <v>22</v>
      </c>
      <c r="B2100" t="s">
        <v>3943</v>
      </c>
      <c r="C2100" s="1" t="s">
        <v>3944</v>
      </c>
      <c r="D2100" s="6">
        <f t="shared" si="32"/>
        <v>207.2</v>
      </c>
      <c r="E2100" s="37">
        <v>296</v>
      </c>
      <c r="F2100" t="s">
        <v>3</v>
      </c>
    </row>
    <row r="2101" spans="1:6" ht="30" x14ac:dyDescent="0.25">
      <c r="A2101" t="s">
        <v>22</v>
      </c>
      <c r="B2101" t="s">
        <v>3945</v>
      </c>
      <c r="C2101" s="1" t="s">
        <v>3946</v>
      </c>
      <c r="D2101" s="6">
        <f t="shared" si="32"/>
        <v>209.3</v>
      </c>
      <c r="E2101" s="37">
        <v>299</v>
      </c>
      <c r="F2101" t="s">
        <v>3</v>
      </c>
    </row>
    <row r="2102" spans="1:6" ht="30" x14ac:dyDescent="0.25">
      <c r="A2102" t="s">
        <v>22</v>
      </c>
      <c r="B2102" t="s">
        <v>3947</v>
      </c>
      <c r="C2102" s="1" t="s">
        <v>3948</v>
      </c>
      <c r="D2102" s="6">
        <f t="shared" si="32"/>
        <v>204.4</v>
      </c>
      <c r="E2102" s="37">
        <v>292</v>
      </c>
      <c r="F2102" t="s">
        <v>3</v>
      </c>
    </row>
    <row r="2103" spans="1:6" ht="30" x14ac:dyDescent="0.25">
      <c r="A2103" t="s">
        <v>22</v>
      </c>
      <c r="B2103" t="s">
        <v>3949</v>
      </c>
      <c r="C2103" s="1" t="s">
        <v>3950</v>
      </c>
      <c r="D2103" s="6">
        <f t="shared" si="32"/>
        <v>204.4</v>
      </c>
      <c r="E2103" s="37">
        <v>292</v>
      </c>
      <c r="F2103" t="s">
        <v>3</v>
      </c>
    </row>
    <row r="2104" spans="1:6" ht="30" x14ac:dyDescent="0.25">
      <c r="A2104" t="s">
        <v>22</v>
      </c>
      <c r="B2104" t="s">
        <v>3951</v>
      </c>
      <c r="C2104" s="1" t="s">
        <v>3952</v>
      </c>
      <c r="D2104" s="6">
        <f t="shared" si="32"/>
        <v>209.3</v>
      </c>
      <c r="E2104" s="37">
        <v>299</v>
      </c>
      <c r="F2104" t="s">
        <v>3</v>
      </c>
    </row>
    <row r="2105" spans="1:6" ht="30" x14ac:dyDescent="0.25">
      <c r="A2105" t="s">
        <v>22</v>
      </c>
      <c r="B2105" t="s">
        <v>3953</v>
      </c>
      <c r="C2105" s="1" t="s">
        <v>3954</v>
      </c>
      <c r="D2105" s="6">
        <f t="shared" si="32"/>
        <v>209.3</v>
      </c>
      <c r="E2105" s="37">
        <v>299</v>
      </c>
      <c r="F2105" t="s">
        <v>3</v>
      </c>
    </row>
    <row r="2106" spans="1:6" ht="30" x14ac:dyDescent="0.25">
      <c r="A2106" t="s">
        <v>22</v>
      </c>
      <c r="B2106" t="s">
        <v>3955</v>
      </c>
      <c r="C2106" s="1" t="s">
        <v>3956</v>
      </c>
      <c r="D2106" s="6">
        <f t="shared" si="32"/>
        <v>209.3</v>
      </c>
      <c r="E2106" s="37">
        <v>299</v>
      </c>
      <c r="F2106" t="s">
        <v>3</v>
      </c>
    </row>
    <row r="2107" spans="1:6" ht="30" x14ac:dyDescent="0.25">
      <c r="A2107" t="s">
        <v>22</v>
      </c>
      <c r="B2107" t="s">
        <v>3957</v>
      </c>
      <c r="C2107" s="1" t="s">
        <v>3958</v>
      </c>
      <c r="D2107" s="6">
        <f t="shared" si="32"/>
        <v>203</v>
      </c>
      <c r="E2107" s="37">
        <v>290</v>
      </c>
      <c r="F2107" t="s">
        <v>3</v>
      </c>
    </row>
    <row r="2108" spans="1:6" ht="30" x14ac:dyDescent="0.25">
      <c r="A2108" t="s">
        <v>22</v>
      </c>
      <c r="B2108" t="s">
        <v>3959</v>
      </c>
      <c r="C2108" s="1" t="s">
        <v>3960</v>
      </c>
      <c r="D2108" s="6">
        <f t="shared" si="32"/>
        <v>203</v>
      </c>
      <c r="E2108" s="37">
        <v>290</v>
      </c>
      <c r="F2108" t="s">
        <v>3</v>
      </c>
    </row>
    <row r="2109" spans="1:6" ht="30" x14ac:dyDescent="0.25">
      <c r="A2109" t="s">
        <v>22</v>
      </c>
      <c r="B2109" t="s">
        <v>3961</v>
      </c>
      <c r="C2109" s="1" t="s">
        <v>3962</v>
      </c>
      <c r="D2109" s="6">
        <f t="shared" si="32"/>
        <v>203</v>
      </c>
      <c r="E2109" s="37">
        <v>290</v>
      </c>
      <c r="F2109" t="s">
        <v>3</v>
      </c>
    </row>
    <row r="2110" spans="1:6" ht="30" x14ac:dyDescent="0.25">
      <c r="A2110" t="s">
        <v>22</v>
      </c>
      <c r="B2110" t="s">
        <v>3963</v>
      </c>
      <c r="C2110" s="1" t="s">
        <v>3964</v>
      </c>
      <c r="D2110" s="6">
        <f t="shared" si="32"/>
        <v>203</v>
      </c>
      <c r="E2110" s="37">
        <v>290</v>
      </c>
      <c r="F2110" t="s">
        <v>3</v>
      </c>
    </row>
    <row r="2111" spans="1:6" ht="30" x14ac:dyDescent="0.25">
      <c r="A2111" t="s">
        <v>22</v>
      </c>
      <c r="B2111" t="s">
        <v>3965</v>
      </c>
      <c r="C2111" s="1" t="s">
        <v>3966</v>
      </c>
      <c r="D2111" s="6">
        <f t="shared" si="32"/>
        <v>203</v>
      </c>
      <c r="E2111" s="37">
        <v>290</v>
      </c>
      <c r="F2111" t="s">
        <v>3</v>
      </c>
    </row>
    <row r="2112" spans="1:6" x14ac:dyDescent="0.25">
      <c r="A2112" t="s">
        <v>22</v>
      </c>
      <c r="B2112" t="s">
        <v>3967</v>
      </c>
      <c r="C2112" s="1" t="s">
        <v>3918</v>
      </c>
      <c r="D2112" s="6">
        <f t="shared" si="32"/>
        <v>203</v>
      </c>
      <c r="E2112" s="37">
        <v>290</v>
      </c>
      <c r="F2112" t="s">
        <v>3</v>
      </c>
    </row>
    <row r="2113" spans="1:6" ht="30" x14ac:dyDescent="0.25">
      <c r="A2113" t="s">
        <v>22</v>
      </c>
      <c r="B2113" t="s">
        <v>3968</v>
      </c>
      <c r="C2113" s="1" t="s">
        <v>3969</v>
      </c>
      <c r="D2113" s="6">
        <f t="shared" si="32"/>
        <v>209.3</v>
      </c>
      <c r="E2113" s="37">
        <v>299</v>
      </c>
      <c r="F2113" t="s">
        <v>3</v>
      </c>
    </row>
    <row r="2114" spans="1:6" ht="30" x14ac:dyDescent="0.25">
      <c r="A2114" t="s">
        <v>22</v>
      </c>
      <c r="B2114" t="s">
        <v>3970</v>
      </c>
      <c r="C2114" s="1" t="s">
        <v>3971</v>
      </c>
      <c r="D2114" s="6">
        <f t="shared" si="32"/>
        <v>204.4</v>
      </c>
      <c r="E2114" s="37">
        <v>292</v>
      </c>
      <c r="F2114" t="s">
        <v>3</v>
      </c>
    </row>
    <row r="2115" spans="1:6" ht="30" x14ac:dyDescent="0.25">
      <c r="A2115" t="s">
        <v>22</v>
      </c>
      <c r="B2115" t="s">
        <v>3972</v>
      </c>
      <c r="C2115" s="1" t="s">
        <v>3973</v>
      </c>
      <c r="D2115" s="6">
        <f t="shared" si="32"/>
        <v>203</v>
      </c>
      <c r="E2115" s="37">
        <v>290</v>
      </c>
      <c r="F2115" t="s">
        <v>3</v>
      </c>
    </row>
    <row r="2116" spans="1:6" ht="30" x14ac:dyDescent="0.25">
      <c r="A2116" t="s">
        <v>22</v>
      </c>
      <c r="B2116" t="s">
        <v>3974</v>
      </c>
      <c r="C2116" s="1" t="s">
        <v>3975</v>
      </c>
      <c r="D2116" s="6">
        <f t="shared" si="32"/>
        <v>203</v>
      </c>
      <c r="E2116" s="37">
        <v>290</v>
      </c>
      <c r="F2116" t="s">
        <v>3</v>
      </c>
    </row>
    <row r="2117" spans="1:6" ht="30" x14ac:dyDescent="0.25">
      <c r="A2117" t="s">
        <v>22</v>
      </c>
      <c r="B2117" t="s">
        <v>3976</v>
      </c>
      <c r="C2117" s="1" t="s">
        <v>3977</v>
      </c>
      <c r="D2117" s="6">
        <f t="shared" si="32"/>
        <v>175</v>
      </c>
      <c r="E2117" s="37">
        <v>250</v>
      </c>
      <c r="F2117" t="s">
        <v>3</v>
      </c>
    </row>
    <row r="2118" spans="1:6" ht="30" x14ac:dyDescent="0.25">
      <c r="A2118" t="s">
        <v>22</v>
      </c>
      <c r="B2118" t="s">
        <v>3978</v>
      </c>
      <c r="C2118" s="1" t="s">
        <v>3979</v>
      </c>
      <c r="D2118" s="6">
        <f t="shared" si="32"/>
        <v>175</v>
      </c>
      <c r="E2118" s="37">
        <v>250</v>
      </c>
      <c r="F2118" t="s">
        <v>3</v>
      </c>
    </row>
    <row r="2119" spans="1:6" ht="30" x14ac:dyDescent="0.25">
      <c r="A2119" t="s">
        <v>22</v>
      </c>
      <c r="B2119" t="s">
        <v>3980</v>
      </c>
      <c r="C2119" s="1" t="s">
        <v>3981</v>
      </c>
      <c r="D2119" s="6">
        <f t="shared" si="32"/>
        <v>175</v>
      </c>
      <c r="E2119" s="37">
        <v>250</v>
      </c>
      <c r="F2119" t="s">
        <v>3</v>
      </c>
    </row>
    <row r="2120" spans="1:6" ht="30" x14ac:dyDescent="0.25">
      <c r="A2120" t="s">
        <v>22</v>
      </c>
      <c r="B2120" t="s">
        <v>3982</v>
      </c>
      <c r="C2120" s="1" t="s">
        <v>3983</v>
      </c>
      <c r="D2120" s="6">
        <f t="shared" si="32"/>
        <v>175</v>
      </c>
      <c r="E2120" s="37">
        <v>250</v>
      </c>
      <c r="F2120" t="s">
        <v>3</v>
      </c>
    </row>
    <row r="2121" spans="1:6" ht="30" x14ac:dyDescent="0.25">
      <c r="A2121" t="s">
        <v>22</v>
      </c>
      <c r="B2121" t="s">
        <v>3984</v>
      </c>
      <c r="C2121" s="1" t="s">
        <v>3985</v>
      </c>
      <c r="D2121" s="6">
        <f t="shared" ref="D2121:D2184" si="33">E2121-E2121*30%</f>
        <v>207.2</v>
      </c>
      <c r="E2121" s="37">
        <v>296</v>
      </c>
      <c r="F2121" t="s">
        <v>3</v>
      </c>
    </row>
    <row r="2122" spans="1:6" ht="30" x14ac:dyDescent="0.25">
      <c r="A2122" t="s">
        <v>22</v>
      </c>
      <c r="B2122" t="s">
        <v>3986</v>
      </c>
      <c r="C2122" s="1" t="s">
        <v>3987</v>
      </c>
      <c r="D2122" s="6">
        <f t="shared" si="33"/>
        <v>203</v>
      </c>
      <c r="E2122" s="37">
        <v>290</v>
      </c>
      <c r="F2122" t="s">
        <v>3</v>
      </c>
    </row>
    <row r="2123" spans="1:6" ht="30" x14ac:dyDescent="0.25">
      <c r="A2123" t="s">
        <v>22</v>
      </c>
      <c r="B2123" t="s">
        <v>3988</v>
      </c>
      <c r="C2123" s="1" t="s">
        <v>3989</v>
      </c>
      <c r="D2123" s="6">
        <f t="shared" si="33"/>
        <v>209.3</v>
      </c>
      <c r="E2123" s="37">
        <v>299</v>
      </c>
      <c r="F2123" t="s">
        <v>3</v>
      </c>
    </row>
    <row r="2124" spans="1:6" ht="30" x14ac:dyDescent="0.25">
      <c r="A2124" t="s">
        <v>22</v>
      </c>
      <c r="B2124" t="s">
        <v>3990</v>
      </c>
      <c r="C2124" s="1" t="s">
        <v>3991</v>
      </c>
      <c r="D2124" s="6">
        <f t="shared" si="33"/>
        <v>175</v>
      </c>
      <c r="E2124" s="37">
        <v>250</v>
      </c>
      <c r="F2124" t="s">
        <v>3</v>
      </c>
    </row>
    <row r="2125" spans="1:6" ht="30" x14ac:dyDescent="0.25">
      <c r="A2125" t="s">
        <v>22</v>
      </c>
      <c r="B2125" t="s">
        <v>3992</v>
      </c>
      <c r="C2125" s="1" t="s">
        <v>3993</v>
      </c>
      <c r="D2125" s="6">
        <f t="shared" si="33"/>
        <v>204.4</v>
      </c>
      <c r="E2125" s="37">
        <v>292</v>
      </c>
      <c r="F2125" t="s">
        <v>3</v>
      </c>
    </row>
    <row r="2126" spans="1:6" ht="30" x14ac:dyDescent="0.25">
      <c r="A2126" t="s">
        <v>22</v>
      </c>
      <c r="B2126" t="s">
        <v>3994</v>
      </c>
      <c r="C2126" s="1" t="s">
        <v>3995</v>
      </c>
      <c r="D2126" s="6">
        <f t="shared" si="33"/>
        <v>249.2</v>
      </c>
      <c r="E2126" s="37">
        <v>356</v>
      </c>
      <c r="F2126" t="s">
        <v>3</v>
      </c>
    </row>
    <row r="2127" spans="1:6" ht="30" x14ac:dyDescent="0.25">
      <c r="A2127" t="s">
        <v>22</v>
      </c>
      <c r="B2127" t="s">
        <v>3996</v>
      </c>
      <c r="C2127" s="1" t="s">
        <v>3997</v>
      </c>
      <c r="D2127" s="6">
        <f t="shared" si="33"/>
        <v>249.2</v>
      </c>
      <c r="E2127" s="37">
        <v>356</v>
      </c>
      <c r="F2127" t="s">
        <v>3</v>
      </c>
    </row>
    <row r="2128" spans="1:6" ht="30" x14ac:dyDescent="0.25">
      <c r="A2128" t="s">
        <v>22</v>
      </c>
      <c r="B2128" t="s">
        <v>3998</v>
      </c>
      <c r="C2128" s="1" t="s">
        <v>3999</v>
      </c>
      <c r="D2128" s="6">
        <f t="shared" si="33"/>
        <v>249.2</v>
      </c>
      <c r="E2128" s="37">
        <v>356</v>
      </c>
      <c r="F2128" t="s">
        <v>3</v>
      </c>
    </row>
    <row r="2129" spans="1:6" ht="30" x14ac:dyDescent="0.25">
      <c r="A2129" t="s">
        <v>22</v>
      </c>
      <c r="B2129" t="s">
        <v>4000</v>
      </c>
      <c r="C2129" s="1" t="s">
        <v>4001</v>
      </c>
      <c r="D2129" s="6">
        <f t="shared" si="33"/>
        <v>249.2</v>
      </c>
      <c r="E2129" s="37">
        <v>356</v>
      </c>
      <c r="F2129" t="s">
        <v>3</v>
      </c>
    </row>
    <row r="2130" spans="1:6" ht="30" x14ac:dyDescent="0.25">
      <c r="A2130" t="s">
        <v>22</v>
      </c>
      <c r="B2130" t="s">
        <v>4002</v>
      </c>
      <c r="C2130" s="1" t="s">
        <v>4003</v>
      </c>
      <c r="D2130" s="6">
        <f t="shared" si="33"/>
        <v>249.2</v>
      </c>
      <c r="E2130" s="37">
        <v>356</v>
      </c>
      <c r="F2130" t="s">
        <v>3</v>
      </c>
    </row>
    <row r="2131" spans="1:6" ht="30" x14ac:dyDescent="0.25">
      <c r="A2131" t="s">
        <v>22</v>
      </c>
      <c r="B2131" t="s">
        <v>4004</v>
      </c>
      <c r="C2131" s="1" t="s">
        <v>4005</v>
      </c>
      <c r="D2131" s="6">
        <f t="shared" si="33"/>
        <v>249.2</v>
      </c>
      <c r="E2131" s="37">
        <v>356</v>
      </c>
      <c r="F2131" t="s">
        <v>3</v>
      </c>
    </row>
    <row r="2132" spans="1:6" ht="30" x14ac:dyDescent="0.25">
      <c r="A2132" t="s">
        <v>22</v>
      </c>
      <c r="B2132" t="s">
        <v>4006</v>
      </c>
      <c r="C2132" s="1" t="s">
        <v>4007</v>
      </c>
      <c r="D2132" s="6">
        <f t="shared" si="33"/>
        <v>249.2</v>
      </c>
      <c r="E2132" s="37">
        <v>356</v>
      </c>
      <c r="F2132" t="s">
        <v>3</v>
      </c>
    </row>
    <row r="2133" spans="1:6" ht="30" x14ac:dyDescent="0.25">
      <c r="A2133" t="s">
        <v>22</v>
      </c>
      <c r="B2133" t="s">
        <v>4008</v>
      </c>
      <c r="C2133" s="1" t="s">
        <v>4009</v>
      </c>
      <c r="D2133" s="6">
        <f t="shared" si="33"/>
        <v>268.10000000000002</v>
      </c>
      <c r="E2133" s="37">
        <v>383</v>
      </c>
      <c r="F2133" t="s">
        <v>3</v>
      </c>
    </row>
    <row r="2134" spans="1:6" ht="30" x14ac:dyDescent="0.25">
      <c r="A2134" t="s">
        <v>22</v>
      </c>
      <c r="B2134" t="s">
        <v>4010</v>
      </c>
      <c r="C2134" s="1" t="s">
        <v>4011</v>
      </c>
      <c r="D2134" s="6">
        <f t="shared" si="33"/>
        <v>268.10000000000002</v>
      </c>
      <c r="E2134" s="37">
        <v>383</v>
      </c>
      <c r="F2134" t="s">
        <v>3</v>
      </c>
    </row>
    <row r="2135" spans="1:6" ht="30" x14ac:dyDescent="0.25">
      <c r="A2135" t="s">
        <v>22</v>
      </c>
      <c r="B2135" t="s">
        <v>4012</v>
      </c>
      <c r="C2135" s="1" t="s">
        <v>4013</v>
      </c>
      <c r="D2135" s="6">
        <f t="shared" si="33"/>
        <v>268.10000000000002</v>
      </c>
      <c r="E2135" s="37">
        <v>383</v>
      </c>
      <c r="F2135" t="s">
        <v>3</v>
      </c>
    </row>
    <row r="2136" spans="1:6" ht="30" x14ac:dyDescent="0.25">
      <c r="A2136" t="s">
        <v>22</v>
      </c>
      <c r="B2136" t="s">
        <v>4014</v>
      </c>
      <c r="C2136" s="1" t="s">
        <v>4015</v>
      </c>
      <c r="D2136" s="6">
        <f t="shared" si="33"/>
        <v>268.10000000000002</v>
      </c>
      <c r="E2136" s="37">
        <v>383</v>
      </c>
      <c r="F2136" t="s">
        <v>3</v>
      </c>
    </row>
    <row r="2137" spans="1:6" ht="30" x14ac:dyDescent="0.25">
      <c r="A2137" t="s">
        <v>22</v>
      </c>
      <c r="B2137" t="s">
        <v>4016</v>
      </c>
      <c r="C2137" s="1" t="s">
        <v>4017</v>
      </c>
      <c r="D2137" s="6">
        <f t="shared" si="33"/>
        <v>268.10000000000002</v>
      </c>
      <c r="E2137" s="37">
        <v>383</v>
      </c>
      <c r="F2137" t="s">
        <v>3</v>
      </c>
    </row>
    <row r="2138" spans="1:6" ht="30" x14ac:dyDescent="0.25">
      <c r="A2138" t="s">
        <v>22</v>
      </c>
      <c r="B2138" t="s">
        <v>4018</v>
      </c>
      <c r="C2138" s="1" t="s">
        <v>4019</v>
      </c>
      <c r="D2138" s="6">
        <f t="shared" si="33"/>
        <v>268.10000000000002</v>
      </c>
      <c r="E2138" s="37">
        <v>383</v>
      </c>
      <c r="F2138" t="s">
        <v>3</v>
      </c>
    </row>
    <row r="2139" spans="1:6" ht="30" x14ac:dyDescent="0.25">
      <c r="A2139" t="s">
        <v>22</v>
      </c>
      <c r="B2139" t="s">
        <v>4020</v>
      </c>
      <c r="C2139" s="1" t="s">
        <v>4021</v>
      </c>
      <c r="D2139" s="6">
        <f t="shared" si="33"/>
        <v>268.10000000000002</v>
      </c>
      <c r="E2139" s="37">
        <v>383</v>
      </c>
      <c r="F2139" t="s">
        <v>3</v>
      </c>
    </row>
    <row r="2140" spans="1:6" ht="30" x14ac:dyDescent="0.25">
      <c r="A2140" t="s">
        <v>22</v>
      </c>
      <c r="B2140" t="s">
        <v>4022</v>
      </c>
      <c r="C2140" s="1" t="s">
        <v>4023</v>
      </c>
      <c r="D2140" s="6">
        <f t="shared" si="33"/>
        <v>268.10000000000002</v>
      </c>
      <c r="E2140" s="37">
        <v>383</v>
      </c>
      <c r="F2140" t="s">
        <v>3</v>
      </c>
    </row>
    <row r="2141" spans="1:6" ht="30" x14ac:dyDescent="0.25">
      <c r="A2141" t="s">
        <v>22</v>
      </c>
      <c r="B2141" t="s">
        <v>4024</v>
      </c>
      <c r="C2141" s="1" t="s">
        <v>4025</v>
      </c>
      <c r="D2141" s="6">
        <f t="shared" si="33"/>
        <v>268.10000000000002</v>
      </c>
      <c r="E2141" s="37">
        <v>383</v>
      </c>
      <c r="F2141" t="s">
        <v>3</v>
      </c>
    </row>
    <row r="2142" spans="1:6" ht="30" x14ac:dyDescent="0.25">
      <c r="A2142" t="s">
        <v>22</v>
      </c>
      <c r="B2142" t="s">
        <v>4026</v>
      </c>
      <c r="C2142" s="1" t="s">
        <v>4027</v>
      </c>
      <c r="D2142" s="6">
        <f t="shared" si="33"/>
        <v>268.10000000000002</v>
      </c>
      <c r="E2142" s="37">
        <v>383</v>
      </c>
      <c r="F2142" t="s">
        <v>3</v>
      </c>
    </row>
    <row r="2143" spans="1:6" ht="30" x14ac:dyDescent="0.25">
      <c r="A2143" t="s">
        <v>22</v>
      </c>
      <c r="B2143" t="s">
        <v>4028</v>
      </c>
      <c r="C2143" s="1" t="s">
        <v>4029</v>
      </c>
      <c r="D2143" s="6">
        <f t="shared" si="33"/>
        <v>268.10000000000002</v>
      </c>
      <c r="E2143" s="37">
        <v>383</v>
      </c>
      <c r="F2143" t="s">
        <v>3</v>
      </c>
    </row>
    <row r="2144" spans="1:6" ht="30" x14ac:dyDescent="0.25">
      <c r="A2144" t="s">
        <v>22</v>
      </c>
      <c r="B2144" t="s">
        <v>4030</v>
      </c>
      <c r="C2144" s="1" t="s">
        <v>4031</v>
      </c>
      <c r="D2144" s="6">
        <f t="shared" si="33"/>
        <v>268.10000000000002</v>
      </c>
      <c r="E2144" s="37">
        <v>383</v>
      </c>
      <c r="F2144" t="s">
        <v>3</v>
      </c>
    </row>
    <row r="2145" spans="1:6" ht="30" x14ac:dyDescent="0.25">
      <c r="A2145" t="s">
        <v>22</v>
      </c>
      <c r="B2145" t="s">
        <v>4032</v>
      </c>
      <c r="C2145" s="1" t="s">
        <v>4033</v>
      </c>
      <c r="D2145" s="6">
        <f t="shared" si="33"/>
        <v>268.10000000000002</v>
      </c>
      <c r="E2145" s="37">
        <v>383</v>
      </c>
      <c r="F2145" t="s">
        <v>3</v>
      </c>
    </row>
    <row r="2146" spans="1:6" x14ac:dyDescent="0.25">
      <c r="A2146" t="s">
        <v>22</v>
      </c>
      <c r="B2146" t="s">
        <v>4034</v>
      </c>
      <c r="C2146" s="1" t="s">
        <v>4035</v>
      </c>
      <c r="D2146" s="6">
        <f t="shared" si="33"/>
        <v>268.10000000000002</v>
      </c>
      <c r="E2146" s="37">
        <v>383</v>
      </c>
      <c r="F2146" t="s">
        <v>3</v>
      </c>
    </row>
    <row r="2147" spans="1:6" ht="30" x14ac:dyDescent="0.25">
      <c r="A2147" t="s">
        <v>22</v>
      </c>
      <c r="B2147" t="s">
        <v>4036</v>
      </c>
      <c r="C2147" s="1" t="s">
        <v>4037</v>
      </c>
      <c r="D2147" s="6">
        <f t="shared" si="33"/>
        <v>268.10000000000002</v>
      </c>
      <c r="E2147" s="37">
        <v>383</v>
      </c>
      <c r="F2147" t="s">
        <v>3</v>
      </c>
    </row>
    <row r="2148" spans="1:6" x14ac:dyDescent="0.25">
      <c r="A2148" t="s">
        <v>22</v>
      </c>
      <c r="B2148" t="s">
        <v>4038</v>
      </c>
      <c r="C2148" s="1" t="s">
        <v>4035</v>
      </c>
      <c r="D2148" s="6">
        <f t="shared" si="33"/>
        <v>268.10000000000002</v>
      </c>
      <c r="E2148" s="37">
        <v>383</v>
      </c>
      <c r="F2148" t="s">
        <v>3</v>
      </c>
    </row>
    <row r="2149" spans="1:6" ht="30" x14ac:dyDescent="0.25">
      <c r="A2149" t="s">
        <v>22</v>
      </c>
      <c r="B2149" t="s">
        <v>4039</v>
      </c>
      <c r="C2149" s="1" t="s">
        <v>4040</v>
      </c>
      <c r="D2149" s="6">
        <f t="shared" si="33"/>
        <v>268.10000000000002</v>
      </c>
      <c r="E2149" s="37">
        <v>383</v>
      </c>
      <c r="F2149" t="s">
        <v>3</v>
      </c>
    </row>
    <row r="2150" spans="1:6" ht="30" x14ac:dyDescent="0.25">
      <c r="A2150" t="s">
        <v>22</v>
      </c>
      <c r="B2150" t="s">
        <v>4041</v>
      </c>
      <c r="C2150" s="1" t="s">
        <v>4042</v>
      </c>
      <c r="D2150" s="6">
        <f t="shared" si="33"/>
        <v>268.10000000000002</v>
      </c>
      <c r="E2150" s="37">
        <v>383</v>
      </c>
      <c r="F2150" t="s">
        <v>3</v>
      </c>
    </row>
    <row r="2151" spans="1:6" ht="30" x14ac:dyDescent="0.25">
      <c r="A2151" t="s">
        <v>22</v>
      </c>
      <c r="B2151" t="s">
        <v>4043</v>
      </c>
      <c r="C2151" s="1" t="s">
        <v>4044</v>
      </c>
      <c r="D2151" s="6">
        <f t="shared" si="33"/>
        <v>268.10000000000002</v>
      </c>
      <c r="E2151" s="37">
        <v>383</v>
      </c>
      <c r="F2151" t="s">
        <v>3</v>
      </c>
    </row>
    <row r="2152" spans="1:6" x14ac:dyDescent="0.25">
      <c r="A2152" t="s">
        <v>22</v>
      </c>
      <c r="B2152" t="s">
        <v>4045</v>
      </c>
      <c r="C2152" s="1" t="s">
        <v>4035</v>
      </c>
      <c r="D2152" s="6">
        <f t="shared" si="33"/>
        <v>268.10000000000002</v>
      </c>
      <c r="E2152" s="37">
        <v>383</v>
      </c>
      <c r="F2152" t="s">
        <v>3</v>
      </c>
    </row>
    <row r="2153" spans="1:6" x14ac:dyDescent="0.25">
      <c r="A2153" t="s">
        <v>22</v>
      </c>
      <c r="B2153" t="s">
        <v>4046</v>
      </c>
      <c r="C2153" s="1" t="s">
        <v>4035</v>
      </c>
      <c r="D2153" s="6">
        <f t="shared" si="33"/>
        <v>233.8</v>
      </c>
      <c r="E2153" s="37">
        <v>334</v>
      </c>
      <c r="F2153" t="s">
        <v>3</v>
      </c>
    </row>
    <row r="2154" spans="1:6" ht="30" x14ac:dyDescent="0.25">
      <c r="A2154" t="s">
        <v>22</v>
      </c>
      <c r="B2154" t="s">
        <v>4047</v>
      </c>
      <c r="C2154" s="1" t="s">
        <v>4048</v>
      </c>
      <c r="D2154" s="6">
        <f t="shared" si="33"/>
        <v>233.8</v>
      </c>
      <c r="E2154" s="37">
        <v>334</v>
      </c>
      <c r="F2154" t="s">
        <v>3</v>
      </c>
    </row>
    <row r="2155" spans="1:6" ht="30" x14ac:dyDescent="0.25">
      <c r="A2155" t="s">
        <v>22</v>
      </c>
      <c r="B2155" t="s">
        <v>4049</v>
      </c>
      <c r="C2155" s="1" t="s">
        <v>4050</v>
      </c>
      <c r="D2155" s="6">
        <f t="shared" si="33"/>
        <v>233.8</v>
      </c>
      <c r="E2155" s="37">
        <v>334</v>
      </c>
      <c r="F2155" t="s">
        <v>3</v>
      </c>
    </row>
    <row r="2156" spans="1:6" ht="30" x14ac:dyDescent="0.25">
      <c r="A2156" t="s">
        <v>22</v>
      </c>
      <c r="B2156" t="s">
        <v>4051</v>
      </c>
      <c r="C2156" s="1" t="s">
        <v>4052</v>
      </c>
      <c r="D2156" s="6">
        <f t="shared" si="33"/>
        <v>233.8</v>
      </c>
      <c r="E2156" s="37">
        <v>334</v>
      </c>
      <c r="F2156" t="s">
        <v>3</v>
      </c>
    </row>
    <row r="2157" spans="1:6" ht="30" x14ac:dyDescent="0.25">
      <c r="A2157" t="s">
        <v>22</v>
      </c>
      <c r="B2157" t="s">
        <v>4053</v>
      </c>
      <c r="C2157" s="1" t="s">
        <v>4054</v>
      </c>
      <c r="D2157" s="6">
        <f t="shared" si="33"/>
        <v>233.8</v>
      </c>
      <c r="E2157" s="37">
        <v>334</v>
      </c>
      <c r="F2157" t="s">
        <v>3</v>
      </c>
    </row>
    <row r="2158" spans="1:6" ht="30" x14ac:dyDescent="0.25">
      <c r="A2158" t="s">
        <v>22</v>
      </c>
      <c r="B2158" t="s">
        <v>4055</v>
      </c>
      <c r="C2158" s="1" t="s">
        <v>4056</v>
      </c>
      <c r="D2158" s="6">
        <f t="shared" si="33"/>
        <v>233.8</v>
      </c>
      <c r="E2158" s="37">
        <v>334</v>
      </c>
      <c r="F2158" t="s">
        <v>3</v>
      </c>
    </row>
    <row r="2159" spans="1:6" ht="30" x14ac:dyDescent="0.25">
      <c r="A2159" t="s">
        <v>22</v>
      </c>
      <c r="B2159" t="s">
        <v>4057</v>
      </c>
      <c r="C2159" s="1" t="s">
        <v>4058</v>
      </c>
      <c r="D2159" s="6">
        <f t="shared" si="33"/>
        <v>233.8</v>
      </c>
      <c r="E2159" s="37">
        <v>334</v>
      </c>
      <c r="F2159" t="s">
        <v>3</v>
      </c>
    </row>
    <row r="2160" spans="1:6" x14ac:dyDescent="0.25">
      <c r="A2160" t="s">
        <v>22</v>
      </c>
      <c r="B2160" t="s">
        <v>4059</v>
      </c>
      <c r="C2160" s="1" t="s">
        <v>4035</v>
      </c>
      <c r="D2160" s="6">
        <f t="shared" si="33"/>
        <v>233.8</v>
      </c>
      <c r="E2160" s="37">
        <v>334</v>
      </c>
      <c r="F2160" t="s">
        <v>3</v>
      </c>
    </row>
    <row r="2161" spans="1:6" ht="30" x14ac:dyDescent="0.25">
      <c r="A2161" t="s">
        <v>22</v>
      </c>
      <c r="B2161" t="s">
        <v>4060</v>
      </c>
      <c r="C2161" s="1" t="s">
        <v>4061</v>
      </c>
      <c r="D2161" s="6">
        <f t="shared" si="33"/>
        <v>268.10000000000002</v>
      </c>
      <c r="E2161" s="37">
        <v>383</v>
      </c>
      <c r="F2161" t="s">
        <v>3</v>
      </c>
    </row>
    <row r="2162" spans="1:6" ht="30" x14ac:dyDescent="0.25">
      <c r="A2162" t="s">
        <v>22</v>
      </c>
      <c r="B2162" t="s">
        <v>4062</v>
      </c>
      <c r="C2162" s="1" t="s">
        <v>4063</v>
      </c>
      <c r="D2162" s="6">
        <f t="shared" si="33"/>
        <v>268.10000000000002</v>
      </c>
      <c r="E2162" s="37">
        <v>383</v>
      </c>
      <c r="F2162" t="s">
        <v>3</v>
      </c>
    </row>
    <row r="2163" spans="1:6" ht="30" x14ac:dyDescent="0.25">
      <c r="A2163" t="s">
        <v>22</v>
      </c>
      <c r="B2163" t="s">
        <v>4064</v>
      </c>
      <c r="C2163" s="1" t="s">
        <v>4065</v>
      </c>
      <c r="D2163" s="6">
        <f t="shared" si="33"/>
        <v>233.8</v>
      </c>
      <c r="E2163" s="37">
        <v>334</v>
      </c>
      <c r="F2163" t="s">
        <v>3</v>
      </c>
    </row>
    <row r="2164" spans="1:6" ht="30" x14ac:dyDescent="0.25">
      <c r="A2164" t="s">
        <v>22</v>
      </c>
      <c r="B2164" t="s">
        <v>4066</v>
      </c>
      <c r="C2164" s="1" t="s">
        <v>4067</v>
      </c>
      <c r="D2164" s="6">
        <f t="shared" si="33"/>
        <v>175</v>
      </c>
      <c r="E2164" s="37">
        <v>250</v>
      </c>
      <c r="F2164" t="s">
        <v>3</v>
      </c>
    </row>
    <row r="2165" spans="1:6" ht="30" x14ac:dyDescent="0.25">
      <c r="A2165" t="s">
        <v>22</v>
      </c>
      <c r="B2165" t="s">
        <v>4068</v>
      </c>
      <c r="C2165" s="1" t="s">
        <v>4069</v>
      </c>
      <c r="D2165" s="6">
        <f t="shared" si="33"/>
        <v>209.3</v>
      </c>
      <c r="E2165" s="37">
        <v>299</v>
      </c>
      <c r="F2165" t="s">
        <v>3</v>
      </c>
    </row>
    <row r="2166" spans="1:6" ht="30" x14ac:dyDescent="0.25">
      <c r="A2166" t="s">
        <v>22</v>
      </c>
      <c r="B2166" t="s">
        <v>4070</v>
      </c>
      <c r="C2166" s="1" t="s">
        <v>4071</v>
      </c>
      <c r="D2166" s="6">
        <f t="shared" si="33"/>
        <v>209.3</v>
      </c>
      <c r="E2166" s="37">
        <v>299</v>
      </c>
      <c r="F2166" t="s">
        <v>3</v>
      </c>
    </row>
    <row r="2167" spans="1:6" ht="30" x14ac:dyDescent="0.25">
      <c r="A2167" t="s">
        <v>22</v>
      </c>
      <c r="B2167" t="s">
        <v>4072</v>
      </c>
      <c r="C2167" s="1" t="s">
        <v>4073</v>
      </c>
      <c r="D2167" s="6">
        <f t="shared" si="33"/>
        <v>203</v>
      </c>
      <c r="E2167" s="37">
        <v>290</v>
      </c>
      <c r="F2167" t="s">
        <v>3</v>
      </c>
    </row>
    <row r="2168" spans="1:6" ht="30" x14ac:dyDescent="0.25">
      <c r="A2168" t="s">
        <v>22</v>
      </c>
      <c r="B2168" t="s">
        <v>4074</v>
      </c>
      <c r="C2168" s="1" t="s">
        <v>4075</v>
      </c>
      <c r="D2168" s="6">
        <f t="shared" si="33"/>
        <v>203</v>
      </c>
      <c r="E2168" s="37">
        <v>290</v>
      </c>
      <c r="F2168" t="s">
        <v>3</v>
      </c>
    </row>
    <row r="2169" spans="1:6" ht="30" x14ac:dyDescent="0.25">
      <c r="A2169" t="s">
        <v>22</v>
      </c>
      <c r="B2169" t="s">
        <v>4076</v>
      </c>
      <c r="C2169" s="1" t="s">
        <v>4077</v>
      </c>
      <c r="D2169" s="6">
        <f t="shared" si="33"/>
        <v>203</v>
      </c>
      <c r="E2169" s="37">
        <v>290</v>
      </c>
      <c r="F2169" t="s">
        <v>3</v>
      </c>
    </row>
    <row r="2170" spans="1:6" x14ac:dyDescent="0.25">
      <c r="A2170" t="s">
        <v>22</v>
      </c>
      <c r="B2170" t="s">
        <v>4078</v>
      </c>
      <c r="C2170" s="1" t="s">
        <v>3918</v>
      </c>
      <c r="D2170" s="6">
        <f t="shared" si="33"/>
        <v>203</v>
      </c>
      <c r="E2170" s="37">
        <v>290</v>
      </c>
      <c r="F2170" t="s">
        <v>3</v>
      </c>
    </row>
    <row r="2171" spans="1:6" ht="30" x14ac:dyDescent="0.25">
      <c r="A2171" t="s">
        <v>22</v>
      </c>
      <c r="B2171" t="s">
        <v>4079</v>
      </c>
      <c r="C2171" s="1" t="s">
        <v>4080</v>
      </c>
      <c r="D2171" s="6">
        <f t="shared" si="33"/>
        <v>175</v>
      </c>
      <c r="E2171" s="37">
        <v>250</v>
      </c>
      <c r="F2171" t="s">
        <v>3</v>
      </c>
    </row>
    <row r="2172" spans="1:6" ht="30" x14ac:dyDescent="0.25">
      <c r="A2172" t="s">
        <v>22</v>
      </c>
      <c r="B2172" t="s">
        <v>4081</v>
      </c>
      <c r="C2172" s="1" t="s">
        <v>4082</v>
      </c>
      <c r="D2172" s="6">
        <f t="shared" si="33"/>
        <v>175</v>
      </c>
      <c r="E2172" s="37">
        <v>250</v>
      </c>
      <c r="F2172" t="s">
        <v>3</v>
      </c>
    </row>
    <row r="2173" spans="1:6" ht="30" x14ac:dyDescent="0.25">
      <c r="A2173" t="s">
        <v>22</v>
      </c>
      <c r="B2173" t="s">
        <v>4083</v>
      </c>
      <c r="C2173" s="1" t="s">
        <v>4084</v>
      </c>
      <c r="D2173" s="6">
        <f t="shared" si="33"/>
        <v>209.3</v>
      </c>
      <c r="E2173" s="37">
        <v>299</v>
      </c>
      <c r="F2173" t="s">
        <v>3</v>
      </c>
    </row>
    <row r="2174" spans="1:6" ht="30" x14ac:dyDescent="0.25">
      <c r="A2174" t="s">
        <v>22</v>
      </c>
      <c r="B2174" t="s">
        <v>4085</v>
      </c>
      <c r="C2174" s="1" t="s">
        <v>4086</v>
      </c>
      <c r="D2174" s="6">
        <f t="shared" si="33"/>
        <v>203</v>
      </c>
      <c r="E2174" s="37">
        <v>290</v>
      </c>
      <c r="F2174" t="s">
        <v>3</v>
      </c>
    </row>
    <row r="2175" spans="1:6" ht="30" x14ac:dyDescent="0.25">
      <c r="A2175" t="s">
        <v>22</v>
      </c>
      <c r="B2175" t="s">
        <v>4087</v>
      </c>
      <c r="C2175" s="1" t="s">
        <v>4088</v>
      </c>
      <c r="D2175" s="6">
        <f t="shared" si="33"/>
        <v>207.2</v>
      </c>
      <c r="E2175" s="37">
        <v>296</v>
      </c>
      <c r="F2175" t="s">
        <v>3</v>
      </c>
    </row>
    <row r="2176" spans="1:6" ht="30" x14ac:dyDescent="0.25">
      <c r="A2176" t="s">
        <v>22</v>
      </c>
      <c r="B2176" t="s">
        <v>4089</v>
      </c>
      <c r="C2176" s="1" t="s">
        <v>4090</v>
      </c>
      <c r="D2176" s="6">
        <f t="shared" si="33"/>
        <v>175</v>
      </c>
      <c r="E2176" s="37">
        <v>250</v>
      </c>
      <c r="F2176" t="s">
        <v>3</v>
      </c>
    </row>
    <row r="2177" spans="1:6" ht="30" x14ac:dyDescent="0.25">
      <c r="A2177" t="s">
        <v>22</v>
      </c>
      <c r="B2177" t="s">
        <v>4091</v>
      </c>
      <c r="C2177" s="1" t="s">
        <v>4092</v>
      </c>
      <c r="D2177" s="6">
        <f t="shared" si="33"/>
        <v>345.1</v>
      </c>
      <c r="E2177" s="37">
        <v>493</v>
      </c>
      <c r="F2177" t="s">
        <v>3</v>
      </c>
    </row>
    <row r="2178" spans="1:6" ht="30" x14ac:dyDescent="0.25">
      <c r="A2178" t="s">
        <v>22</v>
      </c>
      <c r="B2178" t="s">
        <v>4093</v>
      </c>
      <c r="C2178" s="1" t="s">
        <v>4094</v>
      </c>
      <c r="D2178" s="6">
        <f t="shared" si="33"/>
        <v>441.70000000000005</v>
      </c>
      <c r="E2178" s="37">
        <v>631</v>
      </c>
      <c r="F2178" t="s">
        <v>3</v>
      </c>
    </row>
    <row r="2179" spans="1:6" ht="30" x14ac:dyDescent="0.25">
      <c r="A2179" t="s">
        <v>22</v>
      </c>
      <c r="B2179" t="s">
        <v>4095</v>
      </c>
      <c r="C2179" s="1" t="s">
        <v>4096</v>
      </c>
      <c r="D2179" s="6">
        <f t="shared" si="33"/>
        <v>429.1</v>
      </c>
      <c r="E2179" s="37">
        <v>613</v>
      </c>
      <c r="F2179" t="s">
        <v>3</v>
      </c>
    </row>
    <row r="2180" spans="1:6" ht="30" x14ac:dyDescent="0.25">
      <c r="A2180" t="s">
        <v>22</v>
      </c>
      <c r="B2180" t="s">
        <v>4097</v>
      </c>
      <c r="C2180" s="1" t="s">
        <v>4098</v>
      </c>
      <c r="D2180" s="6">
        <f t="shared" si="33"/>
        <v>429.1</v>
      </c>
      <c r="E2180" s="37">
        <v>613</v>
      </c>
      <c r="F2180" t="s">
        <v>3</v>
      </c>
    </row>
    <row r="2181" spans="1:6" ht="30" x14ac:dyDescent="0.25">
      <c r="A2181" t="s">
        <v>22</v>
      </c>
      <c r="B2181" t="s">
        <v>4099</v>
      </c>
      <c r="C2181" s="1" t="s">
        <v>4100</v>
      </c>
      <c r="D2181" s="6">
        <f t="shared" si="33"/>
        <v>429.1</v>
      </c>
      <c r="E2181" s="37">
        <v>613</v>
      </c>
      <c r="F2181" t="s">
        <v>3</v>
      </c>
    </row>
    <row r="2182" spans="1:6" ht="30" x14ac:dyDescent="0.25">
      <c r="A2182" t="s">
        <v>22</v>
      </c>
      <c r="B2182" t="s">
        <v>4101</v>
      </c>
      <c r="C2182" s="1" t="s">
        <v>4102</v>
      </c>
      <c r="D2182" s="6">
        <f t="shared" si="33"/>
        <v>441.70000000000005</v>
      </c>
      <c r="E2182" s="37">
        <v>631</v>
      </c>
      <c r="F2182" t="s">
        <v>3</v>
      </c>
    </row>
    <row r="2183" spans="1:6" ht="30" x14ac:dyDescent="0.25">
      <c r="A2183" t="s">
        <v>22</v>
      </c>
      <c r="B2183" t="s">
        <v>4103</v>
      </c>
      <c r="C2183" s="1" t="s">
        <v>4104</v>
      </c>
      <c r="D2183" s="6">
        <f t="shared" si="33"/>
        <v>448</v>
      </c>
      <c r="E2183" s="37">
        <v>640</v>
      </c>
      <c r="F2183" t="s">
        <v>3</v>
      </c>
    </row>
    <row r="2184" spans="1:6" ht="30" x14ac:dyDescent="0.25">
      <c r="A2184" t="s">
        <v>22</v>
      </c>
      <c r="B2184" t="s">
        <v>4105</v>
      </c>
      <c r="C2184" s="1" t="s">
        <v>4106</v>
      </c>
      <c r="D2184" s="6">
        <f t="shared" si="33"/>
        <v>448</v>
      </c>
      <c r="E2184" s="37">
        <v>640</v>
      </c>
      <c r="F2184" t="s">
        <v>3</v>
      </c>
    </row>
    <row r="2185" spans="1:6" ht="30" x14ac:dyDescent="0.25">
      <c r="A2185" t="s">
        <v>22</v>
      </c>
      <c r="B2185" t="s">
        <v>4107</v>
      </c>
      <c r="C2185" s="1" t="s">
        <v>4108</v>
      </c>
      <c r="D2185" s="6">
        <f t="shared" ref="D2185:D2248" si="34">E2185-E2185*30%</f>
        <v>448</v>
      </c>
      <c r="E2185" s="37">
        <v>640</v>
      </c>
      <c r="F2185" t="s">
        <v>3</v>
      </c>
    </row>
    <row r="2186" spans="1:6" ht="30" x14ac:dyDescent="0.25">
      <c r="A2186" t="s">
        <v>22</v>
      </c>
      <c r="B2186" t="s">
        <v>4109</v>
      </c>
      <c r="C2186" s="1" t="s">
        <v>4110</v>
      </c>
      <c r="D2186" s="6">
        <f t="shared" si="34"/>
        <v>345.1</v>
      </c>
      <c r="E2186" s="37">
        <v>493</v>
      </c>
      <c r="F2186" t="s">
        <v>3</v>
      </c>
    </row>
    <row r="2187" spans="1:6" ht="30" x14ac:dyDescent="0.25">
      <c r="A2187" t="s">
        <v>22</v>
      </c>
      <c r="B2187" t="s">
        <v>4111</v>
      </c>
      <c r="C2187" s="1" t="s">
        <v>4112</v>
      </c>
      <c r="D2187" s="6">
        <f t="shared" si="34"/>
        <v>448</v>
      </c>
      <c r="E2187" s="37">
        <v>640</v>
      </c>
      <c r="F2187" t="s">
        <v>3</v>
      </c>
    </row>
    <row r="2188" spans="1:6" ht="30" x14ac:dyDescent="0.25">
      <c r="A2188" t="s">
        <v>22</v>
      </c>
      <c r="B2188" t="s">
        <v>4113</v>
      </c>
      <c r="C2188" s="1" t="s">
        <v>4114</v>
      </c>
      <c r="D2188" s="6">
        <f t="shared" si="34"/>
        <v>345.1</v>
      </c>
      <c r="E2188" s="37">
        <v>493</v>
      </c>
      <c r="F2188" t="s">
        <v>3</v>
      </c>
    </row>
    <row r="2189" spans="1:6" x14ac:dyDescent="0.25">
      <c r="A2189" t="s">
        <v>22</v>
      </c>
      <c r="B2189" t="s">
        <v>4115</v>
      </c>
      <c r="C2189" s="1" t="s">
        <v>4116</v>
      </c>
      <c r="D2189" s="6">
        <f t="shared" si="34"/>
        <v>622.29999999999995</v>
      </c>
      <c r="E2189" s="37">
        <v>889</v>
      </c>
      <c r="F2189" t="s">
        <v>3</v>
      </c>
    </row>
    <row r="2190" spans="1:6" x14ac:dyDescent="0.25">
      <c r="A2190" t="s">
        <v>22</v>
      </c>
      <c r="B2190" t="s">
        <v>4117</v>
      </c>
      <c r="C2190" s="1" t="s">
        <v>4118</v>
      </c>
      <c r="D2190" s="6">
        <f t="shared" si="34"/>
        <v>519.4</v>
      </c>
      <c r="E2190" s="37">
        <v>742</v>
      </c>
      <c r="F2190" t="s">
        <v>3</v>
      </c>
    </row>
    <row r="2191" spans="1:6" ht="30" x14ac:dyDescent="0.25">
      <c r="A2191" t="s">
        <v>22</v>
      </c>
      <c r="B2191" t="s">
        <v>4119</v>
      </c>
      <c r="C2191" s="1" t="s">
        <v>4120</v>
      </c>
      <c r="D2191" s="6">
        <f t="shared" si="34"/>
        <v>345.1</v>
      </c>
      <c r="E2191" s="37">
        <v>493</v>
      </c>
      <c r="F2191" t="s">
        <v>3</v>
      </c>
    </row>
    <row r="2192" spans="1:6" ht="30" x14ac:dyDescent="0.25">
      <c r="A2192" t="s">
        <v>22</v>
      </c>
      <c r="B2192" t="s">
        <v>4121</v>
      </c>
      <c r="C2192" s="1" t="s">
        <v>4122</v>
      </c>
      <c r="D2192" s="6">
        <f t="shared" si="34"/>
        <v>345.1</v>
      </c>
      <c r="E2192" s="37">
        <v>493</v>
      </c>
      <c r="F2192" t="s">
        <v>3</v>
      </c>
    </row>
    <row r="2193" spans="1:6" ht="30" x14ac:dyDescent="0.25">
      <c r="A2193" t="s">
        <v>22</v>
      </c>
      <c r="B2193" t="s">
        <v>4123</v>
      </c>
      <c r="C2193" s="1" t="s">
        <v>4124</v>
      </c>
      <c r="D2193" s="6">
        <f t="shared" si="34"/>
        <v>448</v>
      </c>
      <c r="E2193" s="37">
        <v>640</v>
      </c>
      <c r="F2193" t="s">
        <v>3</v>
      </c>
    </row>
    <row r="2194" spans="1:6" ht="30" x14ac:dyDescent="0.25">
      <c r="A2194" t="s">
        <v>22</v>
      </c>
      <c r="B2194" t="s">
        <v>4125</v>
      </c>
      <c r="C2194" s="1" t="s">
        <v>4126</v>
      </c>
      <c r="D2194" s="6">
        <f t="shared" si="34"/>
        <v>345.1</v>
      </c>
      <c r="E2194" s="37">
        <v>493</v>
      </c>
      <c r="F2194" t="s">
        <v>3</v>
      </c>
    </row>
    <row r="2195" spans="1:6" ht="30" x14ac:dyDescent="0.25">
      <c r="A2195" t="s">
        <v>22</v>
      </c>
      <c r="B2195" t="s">
        <v>4127</v>
      </c>
      <c r="C2195" s="1" t="s">
        <v>4128</v>
      </c>
      <c r="D2195" s="6">
        <f t="shared" si="34"/>
        <v>345.1</v>
      </c>
      <c r="E2195" s="37">
        <v>493</v>
      </c>
      <c r="F2195" t="s">
        <v>3</v>
      </c>
    </row>
    <row r="2196" spans="1:6" ht="30" x14ac:dyDescent="0.25">
      <c r="A2196" t="s">
        <v>22</v>
      </c>
      <c r="B2196" t="s">
        <v>4129</v>
      </c>
      <c r="C2196" s="1" t="s">
        <v>4130</v>
      </c>
      <c r="D2196" s="6">
        <f t="shared" si="34"/>
        <v>345.1</v>
      </c>
      <c r="E2196" s="37">
        <v>493</v>
      </c>
      <c r="F2196" t="s">
        <v>3</v>
      </c>
    </row>
    <row r="2197" spans="1:6" ht="30" x14ac:dyDescent="0.25">
      <c r="A2197" t="s">
        <v>22</v>
      </c>
      <c r="B2197" t="s">
        <v>4131</v>
      </c>
      <c r="C2197" s="1" t="s">
        <v>4132</v>
      </c>
      <c r="D2197" s="6">
        <f t="shared" si="34"/>
        <v>345.1</v>
      </c>
      <c r="E2197" s="37">
        <v>493</v>
      </c>
      <c r="F2197" t="s">
        <v>3</v>
      </c>
    </row>
    <row r="2198" spans="1:6" ht="30" x14ac:dyDescent="0.25">
      <c r="A2198" t="s">
        <v>22</v>
      </c>
      <c r="B2198" t="s">
        <v>4133</v>
      </c>
      <c r="C2198" s="1" t="s">
        <v>4134</v>
      </c>
      <c r="D2198" s="6">
        <f t="shared" si="34"/>
        <v>345.1</v>
      </c>
      <c r="E2198" s="37">
        <v>493</v>
      </c>
      <c r="F2198" t="s">
        <v>3</v>
      </c>
    </row>
    <row r="2199" spans="1:6" ht="30" x14ac:dyDescent="0.25">
      <c r="A2199" t="s">
        <v>22</v>
      </c>
      <c r="B2199" t="s">
        <v>4135</v>
      </c>
      <c r="C2199" s="1" t="s">
        <v>4136</v>
      </c>
      <c r="D2199" s="6">
        <f t="shared" si="34"/>
        <v>345.1</v>
      </c>
      <c r="E2199" s="37">
        <v>493</v>
      </c>
      <c r="F2199" t="s">
        <v>3</v>
      </c>
    </row>
    <row r="2200" spans="1:6" ht="30" x14ac:dyDescent="0.25">
      <c r="A2200" t="s">
        <v>22</v>
      </c>
      <c r="B2200" t="s">
        <v>4137</v>
      </c>
      <c r="C2200" s="1" t="s">
        <v>4138</v>
      </c>
      <c r="D2200" s="6">
        <f t="shared" si="34"/>
        <v>448</v>
      </c>
      <c r="E2200" s="37">
        <v>640</v>
      </c>
      <c r="F2200" t="s">
        <v>3</v>
      </c>
    </row>
    <row r="2201" spans="1:6" ht="30" x14ac:dyDescent="0.25">
      <c r="A2201" t="s">
        <v>22</v>
      </c>
      <c r="B2201" t="s">
        <v>4139</v>
      </c>
      <c r="C2201" s="1" t="s">
        <v>4140</v>
      </c>
      <c r="D2201" s="6">
        <f t="shared" si="34"/>
        <v>345.1</v>
      </c>
      <c r="E2201" s="37">
        <v>493</v>
      </c>
      <c r="F2201" t="s">
        <v>3</v>
      </c>
    </row>
    <row r="2202" spans="1:6" ht="30" x14ac:dyDescent="0.25">
      <c r="A2202" t="s">
        <v>22</v>
      </c>
      <c r="B2202" t="s">
        <v>4141</v>
      </c>
      <c r="C2202" s="1" t="s">
        <v>4142</v>
      </c>
      <c r="D2202" s="6">
        <f t="shared" si="34"/>
        <v>345.1</v>
      </c>
      <c r="E2202" s="37">
        <v>493</v>
      </c>
      <c r="F2202" t="s">
        <v>3</v>
      </c>
    </row>
    <row r="2203" spans="1:6" ht="30" x14ac:dyDescent="0.25">
      <c r="A2203" t="s">
        <v>22</v>
      </c>
      <c r="B2203" t="s">
        <v>4143</v>
      </c>
      <c r="C2203" s="1" t="s">
        <v>4144</v>
      </c>
      <c r="D2203" s="6">
        <f t="shared" si="34"/>
        <v>345.1</v>
      </c>
      <c r="E2203" s="37">
        <v>493</v>
      </c>
      <c r="F2203" t="s">
        <v>3</v>
      </c>
    </row>
    <row r="2204" spans="1:6" ht="30" x14ac:dyDescent="0.25">
      <c r="A2204" t="s">
        <v>22</v>
      </c>
      <c r="B2204" t="s">
        <v>4145</v>
      </c>
      <c r="C2204" s="1" t="s">
        <v>4146</v>
      </c>
      <c r="D2204" s="6">
        <f t="shared" si="34"/>
        <v>448</v>
      </c>
      <c r="E2204" s="37">
        <v>640</v>
      </c>
      <c r="F2204" t="s">
        <v>3</v>
      </c>
    </row>
    <row r="2205" spans="1:6" ht="30" x14ac:dyDescent="0.25">
      <c r="A2205" t="s">
        <v>22</v>
      </c>
      <c r="B2205" t="s">
        <v>4147</v>
      </c>
      <c r="C2205" s="1" t="s">
        <v>4148</v>
      </c>
      <c r="D2205" s="6">
        <f t="shared" si="34"/>
        <v>345.1</v>
      </c>
      <c r="E2205" s="37">
        <v>493</v>
      </c>
      <c r="F2205" t="s">
        <v>3</v>
      </c>
    </row>
    <row r="2206" spans="1:6" ht="30" x14ac:dyDescent="0.25">
      <c r="A2206" t="s">
        <v>22</v>
      </c>
      <c r="B2206" t="s">
        <v>4149</v>
      </c>
      <c r="C2206" s="1" t="s">
        <v>4150</v>
      </c>
      <c r="D2206" s="6">
        <f t="shared" si="34"/>
        <v>345.1</v>
      </c>
      <c r="E2206" s="37">
        <v>493</v>
      </c>
      <c r="F2206" t="s">
        <v>3</v>
      </c>
    </row>
    <row r="2207" spans="1:6" ht="30" x14ac:dyDescent="0.25">
      <c r="A2207" t="s">
        <v>22</v>
      </c>
      <c r="B2207" t="s">
        <v>4151</v>
      </c>
      <c r="C2207" s="1" t="s">
        <v>4152</v>
      </c>
      <c r="D2207" s="6">
        <f t="shared" si="34"/>
        <v>345.1</v>
      </c>
      <c r="E2207" s="37">
        <v>493</v>
      </c>
      <c r="F2207" t="s">
        <v>3</v>
      </c>
    </row>
    <row r="2208" spans="1:6" ht="30" x14ac:dyDescent="0.25">
      <c r="A2208" t="s">
        <v>22</v>
      </c>
      <c r="B2208" t="s">
        <v>4153</v>
      </c>
      <c r="C2208" s="1" t="s">
        <v>4154</v>
      </c>
      <c r="D2208" s="6">
        <f t="shared" si="34"/>
        <v>345.1</v>
      </c>
      <c r="E2208" s="37">
        <v>493</v>
      </c>
      <c r="F2208" t="s">
        <v>3</v>
      </c>
    </row>
    <row r="2209" spans="1:6" ht="30" x14ac:dyDescent="0.25">
      <c r="A2209" t="s">
        <v>22</v>
      </c>
      <c r="B2209" t="s">
        <v>4155</v>
      </c>
      <c r="C2209" s="1" t="s">
        <v>4156</v>
      </c>
      <c r="D2209" s="6">
        <f t="shared" si="34"/>
        <v>345.1</v>
      </c>
      <c r="E2209" s="37">
        <v>493</v>
      </c>
      <c r="F2209" t="s">
        <v>3</v>
      </c>
    </row>
    <row r="2210" spans="1:6" ht="30" x14ac:dyDescent="0.25">
      <c r="A2210" t="s">
        <v>22</v>
      </c>
      <c r="B2210" t="s">
        <v>4157</v>
      </c>
      <c r="C2210" s="1" t="s">
        <v>4158</v>
      </c>
      <c r="D2210" s="6">
        <f t="shared" si="34"/>
        <v>345.1</v>
      </c>
      <c r="E2210" s="37">
        <v>493</v>
      </c>
      <c r="F2210" t="s">
        <v>3</v>
      </c>
    </row>
    <row r="2211" spans="1:6" x14ac:dyDescent="0.25">
      <c r="A2211" t="s">
        <v>22</v>
      </c>
      <c r="B2211" t="s">
        <v>4159</v>
      </c>
      <c r="C2211" s="1" t="s">
        <v>4160</v>
      </c>
      <c r="D2211" s="6">
        <f t="shared" si="34"/>
        <v>519.4</v>
      </c>
      <c r="E2211" s="37">
        <v>742</v>
      </c>
      <c r="F2211" t="s">
        <v>3</v>
      </c>
    </row>
    <row r="2212" spans="1:6" x14ac:dyDescent="0.25">
      <c r="A2212" t="s">
        <v>22</v>
      </c>
      <c r="B2212" t="s">
        <v>4161</v>
      </c>
      <c r="C2212" s="1" t="s">
        <v>4162</v>
      </c>
      <c r="D2212" s="6">
        <f t="shared" si="34"/>
        <v>519.4</v>
      </c>
      <c r="E2212" s="37">
        <v>742</v>
      </c>
      <c r="F2212" t="s">
        <v>3</v>
      </c>
    </row>
    <row r="2213" spans="1:6" x14ac:dyDescent="0.25">
      <c r="A2213" t="s">
        <v>22</v>
      </c>
      <c r="B2213" t="s">
        <v>4163</v>
      </c>
      <c r="C2213" s="1" t="s">
        <v>4164</v>
      </c>
      <c r="D2213" s="6">
        <f t="shared" si="34"/>
        <v>622.29999999999995</v>
      </c>
      <c r="E2213" s="37">
        <v>889</v>
      </c>
      <c r="F2213" t="s">
        <v>3</v>
      </c>
    </row>
    <row r="2214" spans="1:6" ht="30" x14ac:dyDescent="0.25">
      <c r="A2214" t="s">
        <v>22</v>
      </c>
      <c r="B2214" t="s">
        <v>4165</v>
      </c>
      <c r="C2214" s="1" t="s">
        <v>4166</v>
      </c>
      <c r="D2214" s="6">
        <f t="shared" si="34"/>
        <v>436.8</v>
      </c>
      <c r="E2214" s="37">
        <v>624</v>
      </c>
      <c r="F2214" t="s">
        <v>3</v>
      </c>
    </row>
    <row r="2215" spans="1:6" ht="30" x14ac:dyDescent="0.25">
      <c r="A2215" t="s">
        <v>22</v>
      </c>
      <c r="B2215" t="s">
        <v>4167</v>
      </c>
      <c r="C2215" s="1" t="s">
        <v>4168</v>
      </c>
      <c r="D2215" s="6">
        <f t="shared" si="34"/>
        <v>574</v>
      </c>
      <c r="E2215" s="37">
        <v>820</v>
      </c>
      <c r="F2215" t="s">
        <v>3</v>
      </c>
    </row>
    <row r="2216" spans="1:6" ht="30" x14ac:dyDescent="0.25">
      <c r="A2216" t="s">
        <v>22</v>
      </c>
      <c r="B2216" t="s">
        <v>4169</v>
      </c>
      <c r="C2216" s="1" t="s">
        <v>4170</v>
      </c>
      <c r="D2216" s="6">
        <f t="shared" si="34"/>
        <v>574</v>
      </c>
      <c r="E2216" s="37">
        <v>820</v>
      </c>
      <c r="F2216" t="s">
        <v>3</v>
      </c>
    </row>
    <row r="2217" spans="1:6" ht="30" x14ac:dyDescent="0.25">
      <c r="A2217" t="s">
        <v>22</v>
      </c>
      <c r="B2217" t="s">
        <v>4171</v>
      </c>
      <c r="C2217" s="1" t="s">
        <v>4172</v>
      </c>
      <c r="D2217" s="6">
        <f t="shared" si="34"/>
        <v>574</v>
      </c>
      <c r="E2217" s="37">
        <v>820</v>
      </c>
      <c r="F2217" t="s">
        <v>3</v>
      </c>
    </row>
    <row r="2218" spans="1:6" ht="30" x14ac:dyDescent="0.25">
      <c r="A2218" t="s">
        <v>22</v>
      </c>
      <c r="B2218" t="s">
        <v>4173</v>
      </c>
      <c r="C2218" s="1" t="s">
        <v>4174</v>
      </c>
      <c r="D2218" s="6">
        <f t="shared" si="34"/>
        <v>548.79999999999995</v>
      </c>
      <c r="E2218" s="37">
        <v>784</v>
      </c>
      <c r="F2218" t="s">
        <v>3</v>
      </c>
    </row>
    <row r="2219" spans="1:6" ht="30" x14ac:dyDescent="0.25">
      <c r="A2219" t="s">
        <v>22</v>
      </c>
      <c r="B2219" t="s">
        <v>4175</v>
      </c>
      <c r="C2219" s="1" t="s">
        <v>4176</v>
      </c>
      <c r="D2219" s="6">
        <f t="shared" si="34"/>
        <v>565.6</v>
      </c>
      <c r="E2219" s="37">
        <v>808</v>
      </c>
      <c r="F2219" t="s">
        <v>3</v>
      </c>
    </row>
    <row r="2220" spans="1:6" ht="30" x14ac:dyDescent="0.25">
      <c r="A2220" t="s">
        <v>22</v>
      </c>
      <c r="B2220" t="s">
        <v>4177</v>
      </c>
      <c r="C2220" s="1" t="s">
        <v>4178</v>
      </c>
      <c r="D2220" s="6">
        <f t="shared" si="34"/>
        <v>574</v>
      </c>
      <c r="E2220" s="37">
        <v>820</v>
      </c>
      <c r="F2220" t="s">
        <v>3</v>
      </c>
    </row>
    <row r="2221" spans="1:6" ht="30" x14ac:dyDescent="0.25">
      <c r="A2221" t="s">
        <v>22</v>
      </c>
      <c r="B2221" t="s">
        <v>4179</v>
      </c>
      <c r="C2221" s="1" t="s">
        <v>4180</v>
      </c>
      <c r="D2221" s="6">
        <f t="shared" si="34"/>
        <v>436.8</v>
      </c>
      <c r="E2221" s="37">
        <v>624</v>
      </c>
      <c r="F2221" t="s">
        <v>3</v>
      </c>
    </row>
    <row r="2222" spans="1:6" ht="30" x14ac:dyDescent="0.25">
      <c r="A2222" t="s">
        <v>22</v>
      </c>
      <c r="B2222" t="s">
        <v>4181</v>
      </c>
      <c r="C2222" s="1" t="s">
        <v>4182</v>
      </c>
      <c r="D2222" s="6">
        <f t="shared" si="34"/>
        <v>574</v>
      </c>
      <c r="E2222" s="37">
        <v>820</v>
      </c>
      <c r="F2222" t="s">
        <v>3</v>
      </c>
    </row>
    <row r="2223" spans="1:6" x14ac:dyDescent="0.25">
      <c r="A2223" t="s">
        <v>22</v>
      </c>
      <c r="B2223" t="s">
        <v>4183</v>
      </c>
      <c r="C2223" s="1" t="s">
        <v>4184</v>
      </c>
      <c r="D2223" s="6">
        <f t="shared" si="34"/>
        <v>807.1</v>
      </c>
      <c r="E2223" s="37">
        <v>1153</v>
      </c>
      <c r="F2223" t="s">
        <v>3</v>
      </c>
    </row>
    <row r="2224" spans="1:6" x14ac:dyDescent="0.25">
      <c r="A2224" t="s">
        <v>22</v>
      </c>
      <c r="B2224" t="s">
        <v>4185</v>
      </c>
      <c r="C2224" s="1" t="s">
        <v>4186</v>
      </c>
      <c r="D2224" s="6">
        <f t="shared" si="34"/>
        <v>669.90000000000009</v>
      </c>
      <c r="E2224" s="37">
        <v>957</v>
      </c>
      <c r="F2224" t="s">
        <v>3</v>
      </c>
    </row>
    <row r="2225" spans="1:6" ht="30" x14ac:dyDescent="0.25">
      <c r="A2225" t="s">
        <v>22</v>
      </c>
      <c r="B2225" t="s">
        <v>4187</v>
      </c>
      <c r="C2225" s="1" t="s">
        <v>4188</v>
      </c>
      <c r="D2225" s="6">
        <f t="shared" si="34"/>
        <v>436.8</v>
      </c>
      <c r="E2225" s="37">
        <v>624</v>
      </c>
      <c r="F2225" t="s">
        <v>3</v>
      </c>
    </row>
    <row r="2226" spans="1:6" ht="30" x14ac:dyDescent="0.25">
      <c r="A2226" t="s">
        <v>22</v>
      </c>
      <c r="B2226" t="s">
        <v>4189</v>
      </c>
      <c r="C2226" s="1" t="s">
        <v>4190</v>
      </c>
      <c r="D2226" s="6">
        <f t="shared" si="34"/>
        <v>436.8</v>
      </c>
      <c r="E2226" s="37">
        <v>624</v>
      </c>
      <c r="F2226" t="s">
        <v>3</v>
      </c>
    </row>
    <row r="2227" spans="1:6" ht="30" x14ac:dyDescent="0.25">
      <c r="A2227" t="s">
        <v>22</v>
      </c>
      <c r="B2227" t="s">
        <v>4191</v>
      </c>
      <c r="C2227" s="1" t="s">
        <v>4192</v>
      </c>
      <c r="D2227" s="6">
        <f t="shared" si="34"/>
        <v>436.8</v>
      </c>
      <c r="E2227" s="37">
        <v>624</v>
      </c>
      <c r="F2227" t="s">
        <v>3</v>
      </c>
    </row>
    <row r="2228" spans="1:6" ht="30" x14ac:dyDescent="0.25">
      <c r="A2228" t="s">
        <v>22</v>
      </c>
      <c r="B2228" t="s">
        <v>4193</v>
      </c>
      <c r="C2228" s="1" t="s">
        <v>4194</v>
      </c>
      <c r="D2228" s="6">
        <f t="shared" si="34"/>
        <v>574</v>
      </c>
      <c r="E2228" s="37">
        <v>820</v>
      </c>
      <c r="F2228" t="s">
        <v>3</v>
      </c>
    </row>
    <row r="2229" spans="1:6" ht="30" x14ac:dyDescent="0.25">
      <c r="A2229" t="s">
        <v>22</v>
      </c>
      <c r="B2229" t="s">
        <v>4195</v>
      </c>
      <c r="C2229" s="1" t="s">
        <v>4196</v>
      </c>
      <c r="D2229" s="6">
        <f t="shared" si="34"/>
        <v>436.8</v>
      </c>
      <c r="E2229" s="37">
        <v>624</v>
      </c>
      <c r="F2229" t="s">
        <v>3</v>
      </c>
    </row>
    <row r="2230" spans="1:6" ht="30" x14ac:dyDescent="0.25">
      <c r="A2230" t="s">
        <v>22</v>
      </c>
      <c r="B2230" t="s">
        <v>4197</v>
      </c>
      <c r="C2230" s="1" t="s">
        <v>4198</v>
      </c>
      <c r="D2230" s="6">
        <f t="shared" si="34"/>
        <v>436.8</v>
      </c>
      <c r="E2230" s="37">
        <v>624</v>
      </c>
      <c r="F2230" t="s">
        <v>3</v>
      </c>
    </row>
    <row r="2231" spans="1:6" ht="30" x14ac:dyDescent="0.25">
      <c r="A2231" t="s">
        <v>22</v>
      </c>
      <c r="B2231" t="s">
        <v>4199</v>
      </c>
      <c r="C2231" s="1" t="s">
        <v>4200</v>
      </c>
      <c r="D2231" s="6">
        <f t="shared" si="34"/>
        <v>436.8</v>
      </c>
      <c r="E2231" s="37">
        <v>624</v>
      </c>
      <c r="F2231" t="s">
        <v>3</v>
      </c>
    </row>
    <row r="2232" spans="1:6" ht="30" x14ac:dyDescent="0.25">
      <c r="A2232" t="s">
        <v>22</v>
      </c>
      <c r="B2232" t="s">
        <v>4201</v>
      </c>
      <c r="C2232" s="1" t="s">
        <v>4202</v>
      </c>
      <c r="D2232" s="6">
        <f t="shared" si="34"/>
        <v>574</v>
      </c>
      <c r="E2232" s="37">
        <v>820</v>
      </c>
      <c r="F2232" t="s">
        <v>3</v>
      </c>
    </row>
    <row r="2233" spans="1:6" ht="30" x14ac:dyDescent="0.25">
      <c r="A2233" t="s">
        <v>22</v>
      </c>
      <c r="B2233" t="s">
        <v>4203</v>
      </c>
      <c r="C2233" s="1" t="s">
        <v>4204</v>
      </c>
      <c r="D2233" s="6">
        <f t="shared" si="34"/>
        <v>436.8</v>
      </c>
      <c r="E2233" s="37">
        <v>624</v>
      </c>
      <c r="F2233" t="s">
        <v>3</v>
      </c>
    </row>
    <row r="2234" spans="1:6" ht="30" x14ac:dyDescent="0.25">
      <c r="A2234" t="s">
        <v>22</v>
      </c>
      <c r="B2234" t="s">
        <v>4205</v>
      </c>
      <c r="C2234" s="1" t="s">
        <v>4206</v>
      </c>
      <c r="D2234" s="6">
        <f t="shared" si="34"/>
        <v>436.8</v>
      </c>
      <c r="E2234" s="37">
        <v>624</v>
      </c>
      <c r="F2234" t="s">
        <v>3</v>
      </c>
    </row>
    <row r="2235" spans="1:6" ht="30" x14ac:dyDescent="0.25">
      <c r="A2235" t="s">
        <v>22</v>
      </c>
      <c r="B2235" t="s">
        <v>4207</v>
      </c>
      <c r="C2235" s="1" t="s">
        <v>4208</v>
      </c>
      <c r="D2235" s="6">
        <f t="shared" si="34"/>
        <v>436.8</v>
      </c>
      <c r="E2235" s="37">
        <v>624</v>
      </c>
      <c r="F2235" t="s">
        <v>3</v>
      </c>
    </row>
    <row r="2236" spans="1:6" ht="30" x14ac:dyDescent="0.25">
      <c r="A2236" t="s">
        <v>22</v>
      </c>
      <c r="B2236" t="s">
        <v>4209</v>
      </c>
      <c r="C2236" s="1" t="s">
        <v>4210</v>
      </c>
      <c r="D2236" s="6">
        <f t="shared" si="34"/>
        <v>436.8</v>
      </c>
      <c r="E2236" s="37">
        <v>624</v>
      </c>
      <c r="F2236" t="s">
        <v>3</v>
      </c>
    </row>
    <row r="2237" spans="1:6" ht="30" x14ac:dyDescent="0.25">
      <c r="A2237" t="s">
        <v>22</v>
      </c>
      <c r="B2237" t="s">
        <v>4211</v>
      </c>
      <c r="C2237" s="1" t="s">
        <v>4212</v>
      </c>
      <c r="D2237" s="6">
        <f t="shared" si="34"/>
        <v>436.8</v>
      </c>
      <c r="E2237" s="37">
        <v>624</v>
      </c>
      <c r="F2237" t="s">
        <v>3</v>
      </c>
    </row>
    <row r="2238" spans="1:6" ht="30" x14ac:dyDescent="0.25">
      <c r="A2238" t="s">
        <v>22</v>
      </c>
      <c r="B2238" t="s">
        <v>4213</v>
      </c>
      <c r="C2238" s="1" t="s">
        <v>4214</v>
      </c>
      <c r="D2238" s="6">
        <f t="shared" si="34"/>
        <v>574</v>
      </c>
      <c r="E2238" s="37">
        <v>820</v>
      </c>
      <c r="F2238" t="s">
        <v>3</v>
      </c>
    </row>
    <row r="2239" spans="1:6" ht="30" x14ac:dyDescent="0.25">
      <c r="A2239" t="s">
        <v>22</v>
      </c>
      <c r="B2239" t="s">
        <v>4215</v>
      </c>
      <c r="C2239" s="1" t="s">
        <v>4216</v>
      </c>
      <c r="D2239" s="6">
        <f t="shared" si="34"/>
        <v>436.8</v>
      </c>
      <c r="E2239" s="37">
        <v>624</v>
      </c>
      <c r="F2239" t="s">
        <v>3</v>
      </c>
    </row>
    <row r="2240" spans="1:6" ht="30" x14ac:dyDescent="0.25">
      <c r="A2240" t="s">
        <v>22</v>
      </c>
      <c r="B2240" t="s">
        <v>4217</v>
      </c>
      <c r="C2240" s="1" t="s">
        <v>4218</v>
      </c>
      <c r="D2240" s="6">
        <f t="shared" si="34"/>
        <v>436.8</v>
      </c>
      <c r="E2240" s="37">
        <v>624</v>
      </c>
      <c r="F2240" t="s">
        <v>3</v>
      </c>
    </row>
    <row r="2241" spans="1:6" ht="30" x14ac:dyDescent="0.25">
      <c r="A2241" t="s">
        <v>22</v>
      </c>
      <c r="B2241" t="s">
        <v>4219</v>
      </c>
      <c r="C2241" s="1" t="s">
        <v>4220</v>
      </c>
      <c r="D2241" s="6">
        <f t="shared" si="34"/>
        <v>574</v>
      </c>
      <c r="E2241" s="37">
        <v>820</v>
      </c>
      <c r="F2241" t="s">
        <v>3</v>
      </c>
    </row>
    <row r="2242" spans="1:6" ht="30" x14ac:dyDescent="0.25">
      <c r="A2242" t="s">
        <v>22</v>
      </c>
      <c r="B2242" t="s">
        <v>4221</v>
      </c>
      <c r="C2242" s="1" t="s">
        <v>4222</v>
      </c>
      <c r="D2242" s="6">
        <f t="shared" si="34"/>
        <v>436.8</v>
      </c>
      <c r="E2242" s="37">
        <v>624</v>
      </c>
      <c r="F2242" t="s">
        <v>3</v>
      </c>
    </row>
    <row r="2243" spans="1:6" ht="30" x14ac:dyDescent="0.25">
      <c r="A2243" t="s">
        <v>22</v>
      </c>
      <c r="B2243" t="s">
        <v>4223</v>
      </c>
      <c r="C2243" s="1" t="s">
        <v>4224</v>
      </c>
      <c r="D2243" s="6">
        <f t="shared" si="34"/>
        <v>436.8</v>
      </c>
      <c r="E2243" s="37">
        <v>624</v>
      </c>
      <c r="F2243" t="s">
        <v>3</v>
      </c>
    </row>
    <row r="2244" spans="1:6" ht="30" x14ac:dyDescent="0.25">
      <c r="A2244" t="s">
        <v>22</v>
      </c>
      <c r="B2244" t="s">
        <v>4225</v>
      </c>
      <c r="C2244" s="1" t="s">
        <v>4226</v>
      </c>
      <c r="D2244" s="6">
        <f t="shared" si="34"/>
        <v>436.8</v>
      </c>
      <c r="E2244" s="37">
        <v>624</v>
      </c>
      <c r="F2244" t="s">
        <v>3</v>
      </c>
    </row>
    <row r="2245" spans="1:6" x14ac:dyDescent="0.25">
      <c r="A2245" t="s">
        <v>22</v>
      </c>
      <c r="B2245" t="s">
        <v>4227</v>
      </c>
      <c r="C2245" s="1" t="s">
        <v>4228</v>
      </c>
      <c r="D2245" s="6">
        <f t="shared" si="34"/>
        <v>669.90000000000009</v>
      </c>
      <c r="E2245" s="37">
        <v>957</v>
      </c>
      <c r="F2245" t="s">
        <v>3</v>
      </c>
    </row>
    <row r="2246" spans="1:6" ht="30" x14ac:dyDescent="0.25">
      <c r="A2246" t="s">
        <v>22</v>
      </c>
      <c r="B2246" t="s">
        <v>4229</v>
      </c>
      <c r="C2246" s="1" t="s">
        <v>4230</v>
      </c>
      <c r="D2246" s="6">
        <f t="shared" si="34"/>
        <v>337.4</v>
      </c>
      <c r="E2246" s="37">
        <v>482</v>
      </c>
      <c r="F2246" t="s">
        <v>3</v>
      </c>
    </row>
    <row r="2247" spans="1:6" ht="30" x14ac:dyDescent="0.25">
      <c r="A2247" t="s">
        <v>22</v>
      </c>
      <c r="B2247" t="s">
        <v>4231</v>
      </c>
      <c r="C2247" s="1" t="s">
        <v>4232</v>
      </c>
      <c r="D2247" s="6">
        <f t="shared" si="34"/>
        <v>406</v>
      </c>
      <c r="E2247" s="37">
        <v>580</v>
      </c>
      <c r="F2247" t="s">
        <v>3</v>
      </c>
    </row>
    <row r="2248" spans="1:6" ht="30" x14ac:dyDescent="0.25">
      <c r="A2248" t="s">
        <v>22</v>
      </c>
      <c r="B2248" t="s">
        <v>4233</v>
      </c>
      <c r="C2248" s="1" t="s">
        <v>4234</v>
      </c>
      <c r="D2248" s="6">
        <f t="shared" si="34"/>
        <v>393.4</v>
      </c>
      <c r="E2248" s="37">
        <v>562</v>
      </c>
      <c r="F2248" t="s">
        <v>3</v>
      </c>
    </row>
    <row r="2249" spans="1:6" ht="30" x14ac:dyDescent="0.25">
      <c r="A2249" t="s">
        <v>22</v>
      </c>
      <c r="B2249" t="s">
        <v>4235</v>
      </c>
      <c r="C2249" s="1" t="s">
        <v>4236</v>
      </c>
      <c r="D2249" s="6">
        <f t="shared" ref="D2249:D2305" si="35">E2249-E2249*30%</f>
        <v>393.4</v>
      </c>
      <c r="E2249" s="37">
        <v>562</v>
      </c>
      <c r="F2249" t="s">
        <v>3</v>
      </c>
    </row>
    <row r="2250" spans="1:6" ht="30" x14ac:dyDescent="0.25">
      <c r="A2250" t="s">
        <v>22</v>
      </c>
      <c r="B2250" t="s">
        <v>4237</v>
      </c>
      <c r="C2250" s="1" t="s">
        <v>4238</v>
      </c>
      <c r="D2250" s="6">
        <f t="shared" si="35"/>
        <v>401.8</v>
      </c>
      <c r="E2250" s="37">
        <v>574</v>
      </c>
      <c r="F2250" t="s">
        <v>3</v>
      </c>
    </row>
    <row r="2251" spans="1:6" ht="30" x14ac:dyDescent="0.25">
      <c r="A2251" t="s">
        <v>22</v>
      </c>
      <c r="B2251" t="s">
        <v>4239</v>
      </c>
      <c r="C2251" s="1" t="s">
        <v>4240</v>
      </c>
      <c r="D2251" s="6">
        <f t="shared" si="35"/>
        <v>406</v>
      </c>
      <c r="E2251" s="37">
        <v>580</v>
      </c>
      <c r="F2251" t="s">
        <v>3</v>
      </c>
    </row>
    <row r="2252" spans="1:6" ht="30" x14ac:dyDescent="0.25">
      <c r="A2252" t="s">
        <v>22</v>
      </c>
      <c r="B2252" t="s">
        <v>4241</v>
      </c>
      <c r="C2252" s="1" t="s">
        <v>4242</v>
      </c>
      <c r="D2252" s="6">
        <f t="shared" si="35"/>
        <v>406</v>
      </c>
      <c r="E2252" s="37">
        <v>580</v>
      </c>
      <c r="F2252" t="s">
        <v>3</v>
      </c>
    </row>
    <row r="2253" spans="1:6" ht="30" x14ac:dyDescent="0.25">
      <c r="A2253" t="s">
        <v>22</v>
      </c>
      <c r="B2253" t="s">
        <v>4243</v>
      </c>
      <c r="C2253" s="1" t="s">
        <v>4244</v>
      </c>
      <c r="D2253" s="6">
        <f t="shared" si="35"/>
        <v>337.4</v>
      </c>
      <c r="E2253" s="37">
        <v>482</v>
      </c>
      <c r="F2253" t="s">
        <v>3</v>
      </c>
    </row>
    <row r="2254" spans="1:6" ht="30" x14ac:dyDescent="0.25">
      <c r="A2254" t="s">
        <v>22</v>
      </c>
      <c r="B2254" t="s">
        <v>4245</v>
      </c>
      <c r="C2254" s="1" t="s">
        <v>4246</v>
      </c>
      <c r="D2254" s="6">
        <f t="shared" si="35"/>
        <v>337.4</v>
      </c>
      <c r="E2254" s="37">
        <v>482</v>
      </c>
      <c r="F2254" t="s">
        <v>3</v>
      </c>
    </row>
    <row r="2255" spans="1:6" ht="30" x14ac:dyDescent="0.25">
      <c r="A2255" t="s">
        <v>22</v>
      </c>
      <c r="B2255" t="s">
        <v>4247</v>
      </c>
      <c r="C2255" s="1" t="s">
        <v>4248</v>
      </c>
      <c r="D2255" s="6">
        <f t="shared" si="35"/>
        <v>406</v>
      </c>
      <c r="E2255" s="37">
        <v>580</v>
      </c>
      <c r="F2255" t="s">
        <v>3</v>
      </c>
    </row>
    <row r="2256" spans="1:6" ht="30" x14ac:dyDescent="0.25">
      <c r="A2256" t="s">
        <v>22</v>
      </c>
      <c r="B2256" t="s">
        <v>4249</v>
      </c>
      <c r="C2256" s="1" t="s">
        <v>4250</v>
      </c>
      <c r="D2256" s="6">
        <f t="shared" si="35"/>
        <v>337.4</v>
      </c>
      <c r="E2256" s="37">
        <v>482</v>
      </c>
      <c r="F2256" t="s">
        <v>3</v>
      </c>
    </row>
    <row r="2257" spans="1:6" ht="30" x14ac:dyDescent="0.25">
      <c r="A2257" t="s">
        <v>22</v>
      </c>
      <c r="B2257" t="s">
        <v>4251</v>
      </c>
      <c r="C2257" s="1" t="s">
        <v>4252</v>
      </c>
      <c r="D2257" s="6">
        <f t="shared" si="35"/>
        <v>337.4</v>
      </c>
      <c r="E2257" s="37">
        <v>482</v>
      </c>
      <c r="F2257" t="s">
        <v>3</v>
      </c>
    </row>
    <row r="2258" spans="1:6" ht="30" x14ac:dyDescent="0.25">
      <c r="A2258" t="s">
        <v>22</v>
      </c>
      <c r="B2258" t="s">
        <v>4253</v>
      </c>
      <c r="C2258" s="1" t="s">
        <v>4254</v>
      </c>
      <c r="D2258" s="6">
        <f t="shared" si="35"/>
        <v>337.4</v>
      </c>
      <c r="E2258" s="37">
        <v>482</v>
      </c>
      <c r="F2258" t="s">
        <v>3</v>
      </c>
    </row>
    <row r="2259" spans="1:6" ht="30" x14ac:dyDescent="0.25">
      <c r="A2259" t="s">
        <v>22</v>
      </c>
      <c r="B2259" t="s">
        <v>4255</v>
      </c>
      <c r="C2259" s="1" t="s">
        <v>4256</v>
      </c>
      <c r="D2259" s="6">
        <f t="shared" si="35"/>
        <v>337.4</v>
      </c>
      <c r="E2259" s="37">
        <v>482</v>
      </c>
      <c r="F2259" t="s">
        <v>3</v>
      </c>
    </row>
    <row r="2260" spans="1:6" ht="30" x14ac:dyDescent="0.25">
      <c r="A2260" t="s">
        <v>22</v>
      </c>
      <c r="B2260" t="s">
        <v>4257</v>
      </c>
      <c r="C2260" s="1" t="s">
        <v>4258</v>
      </c>
      <c r="D2260" s="6">
        <f t="shared" si="35"/>
        <v>337.4</v>
      </c>
      <c r="E2260" s="37">
        <v>482</v>
      </c>
      <c r="F2260" t="s">
        <v>3</v>
      </c>
    </row>
    <row r="2261" spans="1:6" ht="30" x14ac:dyDescent="0.25">
      <c r="A2261" t="s">
        <v>22</v>
      </c>
      <c r="B2261" t="s">
        <v>4259</v>
      </c>
      <c r="C2261" s="1" t="s">
        <v>4260</v>
      </c>
      <c r="D2261" s="6">
        <f t="shared" si="35"/>
        <v>337.4</v>
      </c>
      <c r="E2261" s="37">
        <v>482</v>
      </c>
      <c r="F2261" t="s">
        <v>3</v>
      </c>
    </row>
    <row r="2262" spans="1:6" ht="30" x14ac:dyDescent="0.25">
      <c r="A2262" t="s">
        <v>22</v>
      </c>
      <c r="B2262" t="s">
        <v>4261</v>
      </c>
      <c r="C2262" s="1" t="s">
        <v>4262</v>
      </c>
      <c r="D2262" s="6">
        <f t="shared" si="35"/>
        <v>401.8</v>
      </c>
      <c r="E2262" s="37">
        <v>574</v>
      </c>
      <c r="F2262" t="s">
        <v>3</v>
      </c>
    </row>
    <row r="2263" spans="1:6" ht="30" x14ac:dyDescent="0.25">
      <c r="A2263" t="s">
        <v>22</v>
      </c>
      <c r="B2263" t="s">
        <v>4263</v>
      </c>
      <c r="C2263" s="1" t="s">
        <v>4264</v>
      </c>
      <c r="D2263" s="6">
        <f t="shared" si="35"/>
        <v>337.4</v>
      </c>
      <c r="E2263" s="37">
        <v>482</v>
      </c>
      <c r="F2263" t="s">
        <v>3</v>
      </c>
    </row>
    <row r="2264" spans="1:6" ht="30" x14ac:dyDescent="0.25">
      <c r="A2264" t="s">
        <v>22</v>
      </c>
      <c r="B2264" t="s">
        <v>4265</v>
      </c>
      <c r="C2264" s="1" t="s">
        <v>4266</v>
      </c>
      <c r="D2264" s="6">
        <f t="shared" si="35"/>
        <v>396.20000000000005</v>
      </c>
      <c r="E2264" s="37">
        <v>566</v>
      </c>
      <c r="F2264" t="s">
        <v>3</v>
      </c>
    </row>
    <row r="2265" spans="1:6" ht="30" x14ac:dyDescent="0.25">
      <c r="A2265" t="s">
        <v>22</v>
      </c>
      <c r="B2265" t="s">
        <v>4267</v>
      </c>
      <c r="C2265" s="1" t="s">
        <v>4268</v>
      </c>
      <c r="D2265" s="6">
        <f t="shared" si="35"/>
        <v>337.4</v>
      </c>
      <c r="E2265" s="37">
        <v>482</v>
      </c>
      <c r="F2265" t="s">
        <v>3</v>
      </c>
    </row>
    <row r="2266" spans="1:6" ht="30" x14ac:dyDescent="0.25">
      <c r="A2266" t="s">
        <v>22</v>
      </c>
      <c r="B2266" t="s">
        <v>4269</v>
      </c>
      <c r="C2266" s="1" t="s">
        <v>4270</v>
      </c>
      <c r="D2266" s="6">
        <f t="shared" si="35"/>
        <v>337.4</v>
      </c>
      <c r="E2266" s="37">
        <v>482</v>
      </c>
      <c r="F2266" t="s">
        <v>3</v>
      </c>
    </row>
    <row r="2267" spans="1:6" ht="30" x14ac:dyDescent="0.25">
      <c r="A2267" t="s">
        <v>22</v>
      </c>
      <c r="B2267" t="s">
        <v>4271</v>
      </c>
      <c r="C2267" s="1" t="s">
        <v>4272</v>
      </c>
      <c r="D2267" s="6">
        <f t="shared" si="35"/>
        <v>337.4</v>
      </c>
      <c r="E2267" s="37">
        <v>482</v>
      </c>
      <c r="F2267" t="s">
        <v>3</v>
      </c>
    </row>
    <row r="2268" spans="1:6" ht="30" x14ac:dyDescent="0.25">
      <c r="A2268" t="s">
        <v>22</v>
      </c>
      <c r="B2268" t="s">
        <v>4273</v>
      </c>
      <c r="C2268" s="1" t="s">
        <v>4274</v>
      </c>
      <c r="D2268" s="6">
        <f t="shared" si="35"/>
        <v>337.4</v>
      </c>
      <c r="E2268" s="37">
        <v>482</v>
      </c>
      <c r="F2268" t="s">
        <v>3</v>
      </c>
    </row>
    <row r="2269" spans="1:6" x14ac:dyDescent="0.25">
      <c r="A2269" t="s">
        <v>22</v>
      </c>
      <c r="B2269" t="s">
        <v>4275</v>
      </c>
      <c r="C2269" s="1" t="s">
        <v>4276</v>
      </c>
      <c r="D2269" s="6">
        <f t="shared" si="35"/>
        <v>522.20000000000005</v>
      </c>
      <c r="E2269" s="37">
        <v>746</v>
      </c>
      <c r="F2269" t="s">
        <v>3</v>
      </c>
    </row>
    <row r="2270" spans="1:6" ht="30" x14ac:dyDescent="0.25">
      <c r="A2270" t="s">
        <v>22</v>
      </c>
      <c r="B2270" t="s">
        <v>4277</v>
      </c>
      <c r="C2270" s="1" t="s">
        <v>4278</v>
      </c>
      <c r="D2270" s="6">
        <f t="shared" si="35"/>
        <v>337.4</v>
      </c>
      <c r="E2270" s="37">
        <v>482</v>
      </c>
      <c r="F2270" t="s">
        <v>3</v>
      </c>
    </row>
    <row r="2271" spans="1:6" ht="30" x14ac:dyDescent="0.25">
      <c r="A2271" t="s">
        <v>22</v>
      </c>
      <c r="B2271" t="s">
        <v>4279</v>
      </c>
      <c r="C2271" s="1" t="s">
        <v>4280</v>
      </c>
      <c r="D2271" s="6">
        <f t="shared" si="35"/>
        <v>453.6</v>
      </c>
      <c r="E2271" s="37">
        <v>648</v>
      </c>
      <c r="F2271" t="s">
        <v>3</v>
      </c>
    </row>
    <row r="2272" spans="1:6" ht="30" x14ac:dyDescent="0.25">
      <c r="A2272" t="s">
        <v>22</v>
      </c>
      <c r="B2272" t="s">
        <v>4281</v>
      </c>
      <c r="C2272" s="1" t="s">
        <v>4282</v>
      </c>
      <c r="D2272" s="6">
        <f t="shared" si="35"/>
        <v>453.6</v>
      </c>
      <c r="E2272" s="37">
        <v>648</v>
      </c>
      <c r="F2272" t="s">
        <v>3</v>
      </c>
    </row>
    <row r="2273" spans="1:6" ht="30" x14ac:dyDescent="0.25">
      <c r="A2273" t="s">
        <v>22</v>
      </c>
      <c r="B2273" t="s">
        <v>4283</v>
      </c>
      <c r="C2273" s="1" t="s">
        <v>4284</v>
      </c>
      <c r="D2273" s="6">
        <f t="shared" si="35"/>
        <v>522.20000000000005</v>
      </c>
      <c r="E2273" s="37">
        <v>746</v>
      </c>
      <c r="F2273" t="s">
        <v>3</v>
      </c>
    </row>
    <row r="2274" spans="1:6" ht="30" x14ac:dyDescent="0.25">
      <c r="A2274" t="s">
        <v>22</v>
      </c>
      <c r="B2274" t="s">
        <v>4285</v>
      </c>
      <c r="C2274" s="1" t="s">
        <v>4286</v>
      </c>
      <c r="D2274" s="6">
        <f t="shared" si="35"/>
        <v>522.20000000000005</v>
      </c>
      <c r="E2274" s="37">
        <v>746</v>
      </c>
      <c r="F2274" t="s">
        <v>3</v>
      </c>
    </row>
    <row r="2275" spans="1:6" ht="30" x14ac:dyDescent="0.25">
      <c r="A2275" t="s">
        <v>22</v>
      </c>
      <c r="B2275" t="s">
        <v>4287</v>
      </c>
      <c r="C2275" s="1" t="s">
        <v>4288</v>
      </c>
      <c r="D2275" s="6">
        <f t="shared" si="35"/>
        <v>429.8</v>
      </c>
      <c r="E2275" s="37">
        <v>614</v>
      </c>
      <c r="F2275" t="s">
        <v>3</v>
      </c>
    </row>
    <row r="2276" spans="1:6" ht="30" x14ac:dyDescent="0.25">
      <c r="A2276" t="s">
        <v>22</v>
      </c>
      <c r="B2276" t="s">
        <v>4289</v>
      </c>
      <c r="C2276" s="1" t="s">
        <v>4290</v>
      </c>
      <c r="D2276" s="6">
        <f t="shared" si="35"/>
        <v>518</v>
      </c>
      <c r="E2276" s="37">
        <v>740</v>
      </c>
      <c r="F2276" t="s">
        <v>3</v>
      </c>
    </row>
    <row r="2277" spans="1:6" ht="30" x14ac:dyDescent="0.25">
      <c r="A2277" t="s">
        <v>22</v>
      </c>
      <c r="B2277" t="s">
        <v>4291</v>
      </c>
      <c r="C2277" s="1" t="s">
        <v>4292</v>
      </c>
      <c r="D2277" s="6">
        <f t="shared" si="35"/>
        <v>532.70000000000005</v>
      </c>
      <c r="E2277" s="37">
        <v>761</v>
      </c>
      <c r="F2277" t="s">
        <v>3</v>
      </c>
    </row>
    <row r="2278" spans="1:6" x14ac:dyDescent="0.25">
      <c r="A2278" t="s">
        <v>22</v>
      </c>
      <c r="B2278" t="s">
        <v>4293</v>
      </c>
      <c r="C2278" s="1" t="s">
        <v>4294</v>
      </c>
      <c r="D2278" s="6">
        <f t="shared" si="35"/>
        <v>532.70000000000005</v>
      </c>
      <c r="E2278" s="37">
        <v>761</v>
      </c>
      <c r="F2278" t="s">
        <v>3</v>
      </c>
    </row>
    <row r="2279" spans="1:6" ht="30" x14ac:dyDescent="0.25">
      <c r="A2279" t="s">
        <v>22</v>
      </c>
      <c r="B2279" t="s">
        <v>4295</v>
      </c>
      <c r="C2279" s="1" t="s">
        <v>4296</v>
      </c>
      <c r="D2279" s="6">
        <f t="shared" si="35"/>
        <v>532.70000000000005</v>
      </c>
      <c r="E2279" s="37">
        <v>761</v>
      </c>
      <c r="F2279" t="s">
        <v>3</v>
      </c>
    </row>
    <row r="2280" spans="1:6" ht="30" x14ac:dyDescent="0.25">
      <c r="A2280" t="s">
        <v>22</v>
      </c>
      <c r="B2280" t="s">
        <v>4297</v>
      </c>
      <c r="C2280" s="1" t="s">
        <v>4298</v>
      </c>
      <c r="D2280" s="6">
        <f t="shared" si="35"/>
        <v>429.8</v>
      </c>
      <c r="E2280" s="37">
        <v>614</v>
      </c>
      <c r="F2280" t="s">
        <v>3</v>
      </c>
    </row>
    <row r="2281" spans="1:6" ht="30" x14ac:dyDescent="0.25">
      <c r="A2281" t="s">
        <v>22</v>
      </c>
      <c r="B2281" t="s">
        <v>4299</v>
      </c>
      <c r="C2281" s="1" t="s">
        <v>4300</v>
      </c>
      <c r="D2281" s="6">
        <f t="shared" si="35"/>
        <v>707.7</v>
      </c>
      <c r="E2281" s="37">
        <v>1011</v>
      </c>
      <c r="F2281" t="s">
        <v>3</v>
      </c>
    </row>
    <row r="2282" spans="1:6" ht="30" x14ac:dyDescent="0.25">
      <c r="A2282" t="s">
        <v>22</v>
      </c>
      <c r="B2282" t="s">
        <v>4301</v>
      </c>
      <c r="C2282" s="1" t="s">
        <v>4302</v>
      </c>
      <c r="D2282" s="6">
        <f t="shared" si="35"/>
        <v>707.7</v>
      </c>
      <c r="E2282" s="37">
        <v>1011</v>
      </c>
      <c r="F2282" t="s">
        <v>3</v>
      </c>
    </row>
    <row r="2283" spans="1:6" ht="30" x14ac:dyDescent="0.25">
      <c r="A2283" t="s">
        <v>22</v>
      </c>
      <c r="B2283" t="s">
        <v>4303</v>
      </c>
      <c r="C2283" s="1" t="s">
        <v>4304</v>
      </c>
      <c r="D2283" s="6">
        <f t="shared" si="35"/>
        <v>429.8</v>
      </c>
      <c r="E2283" s="37">
        <v>614</v>
      </c>
      <c r="F2283" t="s">
        <v>3</v>
      </c>
    </row>
    <row r="2284" spans="1:6" ht="30" x14ac:dyDescent="0.25">
      <c r="A2284" t="s">
        <v>22</v>
      </c>
      <c r="B2284" t="s">
        <v>4305</v>
      </c>
      <c r="C2284" s="1" t="s">
        <v>4306</v>
      </c>
      <c r="D2284" s="6">
        <f t="shared" si="35"/>
        <v>429.8</v>
      </c>
      <c r="E2284" s="37">
        <v>614</v>
      </c>
      <c r="F2284" t="s">
        <v>3</v>
      </c>
    </row>
    <row r="2285" spans="1:6" ht="30" x14ac:dyDescent="0.25">
      <c r="A2285" t="s">
        <v>22</v>
      </c>
      <c r="B2285" t="s">
        <v>4307</v>
      </c>
      <c r="C2285" s="1" t="s">
        <v>4308</v>
      </c>
      <c r="D2285" s="6">
        <f t="shared" si="35"/>
        <v>429.8</v>
      </c>
      <c r="E2285" s="37">
        <v>614</v>
      </c>
      <c r="F2285" t="s">
        <v>3</v>
      </c>
    </row>
    <row r="2286" spans="1:6" ht="30" x14ac:dyDescent="0.25">
      <c r="A2286" t="s">
        <v>22</v>
      </c>
      <c r="B2286" t="s">
        <v>4309</v>
      </c>
      <c r="C2286" s="1" t="s">
        <v>4310</v>
      </c>
      <c r="D2286" s="6">
        <f t="shared" si="35"/>
        <v>532.70000000000005</v>
      </c>
      <c r="E2286" s="37">
        <v>761</v>
      </c>
      <c r="F2286" t="s">
        <v>3</v>
      </c>
    </row>
    <row r="2287" spans="1:6" ht="30" x14ac:dyDescent="0.25">
      <c r="A2287" t="s">
        <v>22</v>
      </c>
      <c r="B2287" t="s">
        <v>4311</v>
      </c>
      <c r="C2287" s="1" t="s">
        <v>4312</v>
      </c>
      <c r="D2287" s="6">
        <f t="shared" si="35"/>
        <v>429.8</v>
      </c>
      <c r="E2287" s="37">
        <v>614</v>
      </c>
      <c r="F2287" t="s">
        <v>3</v>
      </c>
    </row>
    <row r="2288" spans="1:6" ht="30" x14ac:dyDescent="0.25">
      <c r="A2288" t="s">
        <v>22</v>
      </c>
      <c r="B2288" t="s">
        <v>4313</v>
      </c>
      <c r="C2288" s="1" t="s">
        <v>4314</v>
      </c>
      <c r="D2288" s="6">
        <f t="shared" si="35"/>
        <v>429.8</v>
      </c>
      <c r="E2288" s="37">
        <v>614</v>
      </c>
      <c r="F2288" t="s">
        <v>3</v>
      </c>
    </row>
    <row r="2289" spans="1:6" ht="30" x14ac:dyDescent="0.25">
      <c r="A2289" t="s">
        <v>22</v>
      </c>
      <c r="B2289" t="s">
        <v>4315</v>
      </c>
      <c r="C2289" s="1" t="s">
        <v>4316</v>
      </c>
      <c r="D2289" s="6">
        <f t="shared" si="35"/>
        <v>429.8</v>
      </c>
      <c r="E2289" s="37">
        <v>614</v>
      </c>
      <c r="F2289" t="s">
        <v>3</v>
      </c>
    </row>
    <row r="2290" spans="1:6" ht="30" x14ac:dyDescent="0.25">
      <c r="A2290" t="s">
        <v>22</v>
      </c>
      <c r="B2290" t="s">
        <v>4317</v>
      </c>
      <c r="C2290" s="1" t="s">
        <v>4318</v>
      </c>
      <c r="D2290" s="6">
        <f t="shared" si="35"/>
        <v>429.8</v>
      </c>
      <c r="E2290" s="37">
        <v>614</v>
      </c>
      <c r="F2290" t="s">
        <v>3</v>
      </c>
    </row>
    <row r="2291" spans="1:6" ht="30" x14ac:dyDescent="0.25">
      <c r="A2291" t="s">
        <v>22</v>
      </c>
      <c r="B2291" t="s">
        <v>4319</v>
      </c>
      <c r="C2291" s="1" t="s">
        <v>4320</v>
      </c>
      <c r="D2291" s="6">
        <f t="shared" si="35"/>
        <v>532.70000000000005</v>
      </c>
      <c r="E2291" s="37">
        <v>761</v>
      </c>
      <c r="F2291" t="s">
        <v>3</v>
      </c>
    </row>
    <row r="2292" spans="1:6" ht="30" x14ac:dyDescent="0.25">
      <c r="A2292" t="s">
        <v>22</v>
      </c>
      <c r="B2292" t="s">
        <v>4321</v>
      </c>
      <c r="C2292" s="1" t="s">
        <v>4322</v>
      </c>
      <c r="D2292" s="6">
        <f t="shared" si="35"/>
        <v>532.70000000000005</v>
      </c>
      <c r="E2292" s="37">
        <v>761</v>
      </c>
      <c r="F2292" t="s">
        <v>3</v>
      </c>
    </row>
    <row r="2293" spans="1:6" ht="30" x14ac:dyDescent="0.25">
      <c r="A2293" t="s">
        <v>22</v>
      </c>
      <c r="B2293" t="s">
        <v>4323</v>
      </c>
      <c r="C2293" s="1" t="s">
        <v>4324</v>
      </c>
      <c r="D2293" s="6">
        <f t="shared" si="35"/>
        <v>429.8</v>
      </c>
      <c r="E2293" s="37">
        <v>614</v>
      </c>
      <c r="F2293" t="s">
        <v>3</v>
      </c>
    </row>
    <row r="2294" spans="1:6" ht="30" x14ac:dyDescent="0.25">
      <c r="A2294" t="s">
        <v>22</v>
      </c>
      <c r="B2294" t="s">
        <v>4325</v>
      </c>
      <c r="C2294" s="1" t="s">
        <v>4326</v>
      </c>
      <c r="D2294" s="6">
        <f t="shared" si="35"/>
        <v>526.4</v>
      </c>
      <c r="E2294" s="37">
        <v>752</v>
      </c>
      <c r="F2294" t="s">
        <v>3</v>
      </c>
    </row>
    <row r="2295" spans="1:6" ht="30" x14ac:dyDescent="0.25">
      <c r="A2295" t="s">
        <v>22</v>
      </c>
      <c r="B2295" t="s">
        <v>4327</v>
      </c>
      <c r="C2295" s="1" t="s">
        <v>4328</v>
      </c>
      <c r="D2295" s="6">
        <f t="shared" si="35"/>
        <v>429.8</v>
      </c>
      <c r="E2295" s="37">
        <v>614</v>
      </c>
      <c r="F2295" t="s">
        <v>3</v>
      </c>
    </row>
    <row r="2296" spans="1:6" ht="30" x14ac:dyDescent="0.25">
      <c r="A2296" t="s">
        <v>22</v>
      </c>
      <c r="B2296" t="s">
        <v>4329</v>
      </c>
      <c r="C2296" s="1" t="s">
        <v>4330</v>
      </c>
      <c r="D2296" s="6">
        <f t="shared" si="35"/>
        <v>429.8</v>
      </c>
      <c r="E2296" s="37">
        <v>614</v>
      </c>
      <c r="F2296" t="s">
        <v>3</v>
      </c>
    </row>
    <row r="2297" spans="1:6" ht="30" x14ac:dyDescent="0.25">
      <c r="A2297" t="s">
        <v>22</v>
      </c>
      <c r="B2297" t="s">
        <v>4331</v>
      </c>
      <c r="C2297" s="1" t="s">
        <v>4332</v>
      </c>
      <c r="D2297" s="6">
        <f t="shared" si="35"/>
        <v>429.8</v>
      </c>
      <c r="E2297" s="37">
        <v>614</v>
      </c>
      <c r="F2297" t="s">
        <v>3</v>
      </c>
    </row>
    <row r="2298" spans="1:6" ht="30" x14ac:dyDescent="0.25">
      <c r="A2298" t="s">
        <v>22</v>
      </c>
      <c r="B2298" t="s">
        <v>4333</v>
      </c>
      <c r="C2298" s="1" t="s">
        <v>4334</v>
      </c>
      <c r="D2298" s="6">
        <f t="shared" si="35"/>
        <v>429.8</v>
      </c>
      <c r="E2298" s="37">
        <v>614</v>
      </c>
      <c r="F2298" t="s">
        <v>3</v>
      </c>
    </row>
    <row r="2299" spans="1:6" ht="30" x14ac:dyDescent="0.25">
      <c r="A2299" t="s">
        <v>22</v>
      </c>
      <c r="B2299" t="s">
        <v>4335</v>
      </c>
      <c r="C2299" s="1" t="s">
        <v>4336</v>
      </c>
      <c r="D2299" s="6">
        <f t="shared" si="35"/>
        <v>429.8</v>
      </c>
      <c r="E2299" s="37">
        <v>614</v>
      </c>
      <c r="F2299" t="s">
        <v>3</v>
      </c>
    </row>
    <row r="2300" spans="1:6" ht="30" x14ac:dyDescent="0.25">
      <c r="A2300" t="s">
        <v>22</v>
      </c>
      <c r="B2300" t="s">
        <v>4337</v>
      </c>
      <c r="C2300" s="1" t="s">
        <v>4338</v>
      </c>
      <c r="D2300" s="6">
        <f t="shared" si="35"/>
        <v>513.79999999999995</v>
      </c>
      <c r="E2300" s="37">
        <v>734</v>
      </c>
      <c r="F2300" t="s">
        <v>3</v>
      </c>
    </row>
    <row r="2301" spans="1:6" ht="30" x14ac:dyDescent="0.25">
      <c r="A2301" t="s">
        <v>22</v>
      </c>
      <c r="B2301" t="s">
        <v>4339</v>
      </c>
      <c r="C2301" s="1" t="s">
        <v>4340</v>
      </c>
      <c r="D2301" s="6">
        <f t="shared" si="35"/>
        <v>513.79999999999995</v>
      </c>
      <c r="E2301" s="37">
        <v>734</v>
      </c>
      <c r="F2301" t="s">
        <v>3</v>
      </c>
    </row>
    <row r="2302" spans="1:6" ht="30" x14ac:dyDescent="0.25">
      <c r="A2302" t="s">
        <v>22</v>
      </c>
      <c r="B2302" t="s">
        <v>4341</v>
      </c>
      <c r="C2302" s="1" t="s">
        <v>4342</v>
      </c>
      <c r="D2302" s="6">
        <f t="shared" si="35"/>
        <v>429.8</v>
      </c>
      <c r="E2302" s="37">
        <v>614</v>
      </c>
      <c r="F2302" t="s">
        <v>3</v>
      </c>
    </row>
    <row r="2303" spans="1:6" ht="30" x14ac:dyDescent="0.25">
      <c r="A2303" t="s">
        <v>22</v>
      </c>
      <c r="B2303" t="s">
        <v>4343</v>
      </c>
      <c r="C2303" s="1" t="s">
        <v>4344</v>
      </c>
      <c r="D2303" s="6">
        <f t="shared" si="35"/>
        <v>604.79999999999995</v>
      </c>
      <c r="E2303" s="37">
        <v>864</v>
      </c>
      <c r="F2303" t="s">
        <v>3</v>
      </c>
    </row>
    <row r="2304" spans="1:6" ht="30" x14ac:dyDescent="0.25">
      <c r="A2304" t="s">
        <v>22</v>
      </c>
      <c r="B2304" t="s">
        <v>4345</v>
      </c>
      <c r="C2304" s="1" t="s">
        <v>4346</v>
      </c>
      <c r="D2304" s="6">
        <f t="shared" si="35"/>
        <v>707.7</v>
      </c>
      <c r="E2304" s="37">
        <v>1011</v>
      </c>
      <c r="F2304" t="s">
        <v>3</v>
      </c>
    </row>
    <row r="2305" spans="1:6" ht="30" x14ac:dyDescent="0.25">
      <c r="A2305" t="s">
        <v>22</v>
      </c>
      <c r="B2305" t="s">
        <v>4347</v>
      </c>
      <c r="C2305" s="1" t="s">
        <v>4348</v>
      </c>
      <c r="D2305" s="6">
        <f t="shared" si="35"/>
        <v>707.7</v>
      </c>
      <c r="E2305" s="37">
        <v>1011</v>
      </c>
      <c r="F2305" t="s">
        <v>3</v>
      </c>
    </row>
    <row r="2306" spans="1:6" x14ac:dyDescent="0.25">
      <c r="C2306" s="1"/>
      <c r="D2306" s="6"/>
    </row>
    <row r="2307" spans="1:6" x14ac:dyDescent="0.25">
      <c r="C2307" s="1"/>
      <c r="D2307" s="6"/>
    </row>
    <row r="2308" spans="1:6" x14ac:dyDescent="0.25">
      <c r="C2308" s="1"/>
      <c r="D2308" s="6"/>
    </row>
    <row r="2309" spans="1:6" x14ac:dyDescent="0.25">
      <c r="C2309" s="1"/>
      <c r="D2309" s="6"/>
    </row>
    <row r="2310" spans="1:6" x14ac:dyDescent="0.25">
      <c r="C2310" s="1"/>
      <c r="D2310" s="6"/>
    </row>
    <row r="2311" spans="1:6" x14ac:dyDescent="0.25">
      <c r="C2311" s="1"/>
      <c r="D2311" s="6"/>
    </row>
    <row r="2312" spans="1:6" x14ac:dyDescent="0.25">
      <c r="C2312" s="1"/>
      <c r="D2312" s="6"/>
    </row>
    <row r="2313" spans="1:6" x14ac:dyDescent="0.25">
      <c r="C2313" s="1"/>
      <c r="D2313" s="6"/>
    </row>
    <row r="2314" spans="1:6" x14ac:dyDescent="0.25">
      <c r="C2314" s="1"/>
      <c r="D2314" s="6"/>
    </row>
    <row r="2315" spans="1:6" x14ac:dyDescent="0.25">
      <c r="C2315" s="1"/>
      <c r="D2315" s="6"/>
    </row>
    <row r="2316" spans="1:6" x14ac:dyDescent="0.25">
      <c r="C2316" s="1"/>
      <c r="D2316" s="6"/>
    </row>
    <row r="2317" spans="1:6" x14ac:dyDescent="0.25">
      <c r="C2317" s="1"/>
      <c r="D2317" s="6"/>
    </row>
    <row r="2318" spans="1:6" x14ac:dyDescent="0.25">
      <c r="C2318" s="1"/>
      <c r="D2318" s="6"/>
    </row>
    <row r="2319" spans="1:6" x14ac:dyDescent="0.25">
      <c r="C2319" s="1"/>
      <c r="D2319" s="6"/>
    </row>
    <row r="2320" spans="1:6" x14ac:dyDescent="0.25">
      <c r="C2320" s="1"/>
      <c r="D2320" s="6"/>
    </row>
    <row r="2321" spans="3:4" x14ac:dyDescent="0.25">
      <c r="C2321" s="1"/>
      <c r="D2321" s="6"/>
    </row>
    <row r="2322" spans="3:4" x14ac:dyDescent="0.25">
      <c r="C2322" s="1"/>
      <c r="D2322" s="6"/>
    </row>
    <row r="2323" spans="3:4" x14ac:dyDescent="0.25">
      <c r="C2323" s="1"/>
      <c r="D2323" s="6"/>
    </row>
    <row r="2324" spans="3:4" x14ac:dyDescent="0.25">
      <c r="C2324" s="1"/>
      <c r="D2324" s="6"/>
    </row>
    <row r="2325" spans="3:4" x14ac:dyDescent="0.25">
      <c r="C2325" s="1"/>
      <c r="D2325" s="6"/>
    </row>
    <row r="2326" spans="3:4" x14ac:dyDescent="0.25">
      <c r="C2326" s="1"/>
      <c r="D2326" s="6"/>
    </row>
    <row r="2327" spans="3:4" x14ac:dyDescent="0.25">
      <c r="C2327" s="1"/>
      <c r="D2327" s="6"/>
    </row>
    <row r="2328" spans="3:4" x14ac:dyDescent="0.25">
      <c r="C2328" s="1"/>
      <c r="D2328" s="6"/>
    </row>
    <row r="2329" spans="3:4" x14ac:dyDescent="0.25">
      <c r="C2329" s="1"/>
      <c r="D2329" s="6"/>
    </row>
    <row r="2330" spans="3:4" x14ac:dyDescent="0.25">
      <c r="C2330" s="1"/>
      <c r="D2330" s="6"/>
    </row>
    <row r="2331" spans="3:4" x14ac:dyDescent="0.25">
      <c r="C2331" s="1"/>
      <c r="D2331" s="6"/>
    </row>
    <row r="2332" spans="3:4" x14ac:dyDescent="0.25">
      <c r="C2332" s="1"/>
      <c r="D2332" s="6"/>
    </row>
    <row r="2333" spans="3:4" x14ac:dyDescent="0.25">
      <c r="C2333" s="1"/>
      <c r="D2333" s="6"/>
    </row>
    <row r="2334" spans="3:4" x14ac:dyDescent="0.25">
      <c r="C2334" s="1"/>
      <c r="D2334" s="6"/>
    </row>
    <row r="2335" spans="3:4" x14ac:dyDescent="0.25">
      <c r="C2335" s="1"/>
      <c r="D2335" s="6"/>
    </row>
    <row r="2336" spans="3:4" x14ac:dyDescent="0.25">
      <c r="C2336" s="1"/>
      <c r="D2336" s="6"/>
    </row>
    <row r="2337" spans="3:4" x14ac:dyDescent="0.25">
      <c r="C2337" s="1"/>
      <c r="D2337" s="6"/>
    </row>
    <row r="2338" spans="3:4" x14ac:dyDescent="0.25">
      <c r="C2338" s="1"/>
      <c r="D2338" s="6"/>
    </row>
    <row r="2339" spans="3:4" x14ac:dyDescent="0.25">
      <c r="C2339" s="1"/>
      <c r="D2339" s="6"/>
    </row>
    <row r="2340" spans="3:4" x14ac:dyDescent="0.25">
      <c r="C2340" s="1"/>
      <c r="D2340" s="6"/>
    </row>
    <row r="2341" spans="3:4" x14ac:dyDescent="0.25">
      <c r="C2341" s="1"/>
      <c r="D2341" s="6"/>
    </row>
    <row r="2342" spans="3:4" x14ac:dyDescent="0.25">
      <c r="C2342" s="1"/>
      <c r="D2342" s="6"/>
    </row>
    <row r="2343" spans="3:4" x14ac:dyDescent="0.25">
      <c r="C2343" s="1"/>
      <c r="D2343" s="6"/>
    </row>
    <row r="2344" spans="3:4" x14ac:dyDescent="0.25">
      <c r="C2344" s="1"/>
      <c r="D2344" s="6"/>
    </row>
    <row r="2345" spans="3:4" x14ac:dyDescent="0.25">
      <c r="C2345" s="1"/>
      <c r="D2345" s="6"/>
    </row>
    <row r="2346" spans="3:4" x14ac:dyDescent="0.25">
      <c r="C2346" s="1"/>
      <c r="D2346" s="6"/>
    </row>
    <row r="2347" spans="3:4" x14ac:dyDescent="0.25">
      <c r="C2347" s="1"/>
      <c r="D2347" s="6"/>
    </row>
    <row r="2348" spans="3:4" x14ac:dyDescent="0.25">
      <c r="C2348" s="1"/>
      <c r="D2348" s="6"/>
    </row>
    <row r="2349" spans="3:4" x14ac:dyDescent="0.25">
      <c r="C2349" s="1"/>
      <c r="D2349" s="6"/>
    </row>
    <row r="2350" spans="3:4" x14ac:dyDescent="0.25">
      <c r="C2350" s="1"/>
      <c r="D2350" s="6"/>
    </row>
    <row r="2351" spans="3:4" x14ac:dyDescent="0.25">
      <c r="C2351" s="1"/>
      <c r="D2351" s="6"/>
    </row>
    <row r="2352" spans="3:4" x14ac:dyDescent="0.25">
      <c r="C2352" s="1"/>
      <c r="D2352" s="6"/>
    </row>
    <row r="2353" spans="3:4" x14ac:dyDescent="0.25">
      <c r="C2353" s="1"/>
      <c r="D2353" s="6"/>
    </row>
    <row r="2354" spans="3:4" x14ac:dyDescent="0.25">
      <c r="C2354" s="1"/>
      <c r="D2354" s="6"/>
    </row>
    <row r="2355" spans="3:4" x14ac:dyDescent="0.25">
      <c r="C2355" s="1"/>
      <c r="D2355" s="6"/>
    </row>
    <row r="2356" spans="3:4" x14ac:dyDescent="0.25">
      <c r="C2356" s="1"/>
      <c r="D2356" s="6"/>
    </row>
    <row r="2357" spans="3:4" x14ac:dyDescent="0.25">
      <c r="C2357" s="1"/>
      <c r="D2357" s="6"/>
    </row>
    <row r="2358" spans="3:4" x14ac:dyDescent="0.25">
      <c r="C2358" s="1"/>
      <c r="D2358" s="6"/>
    </row>
    <row r="2359" spans="3:4" x14ac:dyDescent="0.25">
      <c r="C2359" s="1"/>
      <c r="D2359" s="6"/>
    </row>
    <row r="2360" spans="3:4" x14ac:dyDescent="0.25">
      <c r="C2360" s="1"/>
      <c r="D2360" s="6"/>
    </row>
    <row r="2361" spans="3:4" x14ac:dyDescent="0.25">
      <c r="C2361" s="1"/>
      <c r="D2361" s="6"/>
    </row>
    <row r="2362" spans="3:4" x14ac:dyDescent="0.25">
      <c r="C2362" s="1"/>
      <c r="D2362" s="6"/>
    </row>
    <row r="2363" spans="3:4" x14ac:dyDescent="0.25">
      <c r="C2363" s="1"/>
      <c r="D2363" s="6"/>
    </row>
    <row r="2364" spans="3:4" x14ac:dyDescent="0.25">
      <c r="C2364" s="1"/>
      <c r="D2364" s="6"/>
    </row>
    <row r="2365" spans="3:4" x14ac:dyDescent="0.25">
      <c r="C2365" s="1"/>
      <c r="D2365" s="6"/>
    </row>
    <row r="2366" spans="3:4" x14ac:dyDescent="0.25">
      <c r="C2366" s="1"/>
      <c r="D2366" s="6"/>
    </row>
    <row r="2367" spans="3:4" x14ac:dyDescent="0.25">
      <c r="C2367" s="1"/>
      <c r="D2367" s="6"/>
    </row>
    <row r="2368" spans="3:4" x14ac:dyDescent="0.25">
      <c r="C2368" s="1"/>
      <c r="D2368" s="6"/>
    </row>
    <row r="2369" spans="3:4" x14ac:dyDescent="0.25">
      <c r="C2369" s="1"/>
      <c r="D2369" s="6"/>
    </row>
    <row r="2370" spans="3:4" x14ac:dyDescent="0.25">
      <c r="C2370" s="1"/>
      <c r="D2370" s="6"/>
    </row>
    <row r="2371" spans="3:4" x14ac:dyDescent="0.25">
      <c r="C2371" s="1"/>
      <c r="D2371" s="6"/>
    </row>
    <row r="2372" spans="3:4" x14ac:dyDescent="0.25">
      <c r="C2372" s="1"/>
      <c r="D2372" s="6"/>
    </row>
    <row r="2373" spans="3:4" x14ac:dyDescent="0.25">
      <c r="C2373" s="1"/>
      <c r="D2373" s="6"/>
    </row>
    <row r="2374" spans="3:4" x14ac:dyDescent="0.25">
      <c r="C2374" s="1"/>
      <c r="D2374" s="6"/>
    </row>
    <row r="2375" spans="3:4" x14ac:dyDescent="0.25">
      <c r="C2375" s="1"/>
      <c r="D2375" s="6"/>
    </row>
    <row r="2376" spans="3:4" x14ac:dyDescent="0.25">
      <c r="C2376" s="1"/>
      <c r="D2376" s="6"/>
    </row>
    <row r="2377" spans="3:4" x14ac:dyDescent="0.25">
      <c r="C2377" s="1"/>
      <c r="D2377" s="6"/>
    </row>
    <row r="2378" spans="3:4" x14ac:dyDescent="0.25">
      <c r="C2378" s="1"/>
      <c r="D2378" s="6"/>
    </row>
    <row r="2379" spans="3:4" x14ac:dyDescent="0.25">
      <c r="C2379" s="1"/>
      <c r="D2379" s="6"/>
    </row>
    <row r="2380" spans="3:4" x14ac:dyDescent="0.25">
      <c r="C2380" s="1"/>
      <c r="D2380" s="6"/>
    </row>
    <row r="2381" spans="3:4" x14ac:dyDescent="0.25">
      <c r="C2381" s="1"/>
      <c r="D2381" s="6"/>
    </row>
    <row r="2382" spans="3:4" x14ac:dyDescent="0.25">
      <c r="C2382" s="1"/>
      <c r="D2382" s="6"/>
    </row>
    <row r="2383" spans="3:4" x14ac:dyDescent="0.25">
      <c r="C2383" s="1"/>
      <c r="D2383" s="6"/>
    </row>
    <row r="2384" spans="3:4" x14ac:dyDescent="0.25">
      <c r="C2384" s="1"/>
      <c r="D2384" s="6"/>
    </row>
    <row r="2385" spans="3:4" x14ac:dyDescent="0.25">
      <c r="C2385" s="1"/>
      <c r="D2385" s="6"/>
    </row>
    <row r="2386" spans="3:4" x14ac:dyDescent="0.25">
      <c r="C2386" s="1"/>
      <c r="D2386" s="6"/>
    </row>
    <row r="2387" spans="3:4" x14ac:dyDescent="0.25">
      <c r="C2387" s="1"/>
      <c r="D2387" s="6"/>
    </row>
    <row r="2388" spans="3:4" x14ac:dyDescent="0.25">
      <c r="C2388" s="1"/>
      <c r="D2388" s="6"/>
    </row>
    <row r="2389" spans="3:4" x14ac:dyDescent="0.25">
      <c r="C2389" s="1"/>
      <c r="D2389" s="6"/>
    </row>
    <row r="2390" spans="3:4" x14ac:dyDescent="0.25">
      <c r="C2390" s="1"/>
      <c r="D2390" s="6"/>
    </row>
    <row r="2391" spans="3:4" x14ac:dyDescent="0.25">
      <c r="C2391" s="1"/>
      <c r="D2391" s="6"/>
    </row>
    <row r="2392" spans="3:4" x14ac:dyDescent="0.25">
      <c r="C2392" s="1"/>
      <c r="D2392" s="6"/>
    </row>
    <row r="2393" spans="3:4" x14ac:dyDescent="0.25">
      <c r="C2393" s="1"/>
      <c r="D2393" s="6"/>
    </row>
    <row r="2394" spans="3:4" x14ac:dyDescent="0.25">
      <c r="C2394" s="1"/>
      <c r="D2394" s="6"/>
    </row>
    <row r="2395" spans="3:4" x14ac:dyDescent="0.25">
      <c r="C2395" s="1"/>
      <c r="D2395" s="6"/>
    </row>
    <row r="2396" spans="3:4" x14ac:dyDescent="0.25">
      <c r="C2396" s="1"/>
      <c r="D2396" s="6"/>
    </row>
    <row r="2397" spans="3:4" x14ac:dyDescent="0.25">
      <c r="C2397" s="1"/>
      <c r="D2397" s="6"/>
    </row>
    <row r="2398" spans="3:4" x14ac:dyDescent="0.25">
      <c r="C2398" s="1"/>
      <c r="D2398" s="6"/>
    </row>
    <row r="2399" spans="3:4" x14ac:dyDescent="0.25">
      <c r="C2399" s="1"/>
      <c r="D2399" s="6"/>
    </row>
    <row r="2400" spans="3:4" x14ac:dyDescent="0.25">
      <c r="C2400" s="1"/>
      <c r="D2400" s="6"/>
    </row>
    <row r="2401" spans="3:4" x14ac:dyDescent="0.25">
      <c r="C2401" s="1"/>
      <c r="D2401" s="6"/>
    </row>
    <row r="2402" spans="3:4" x14ac:dyDescent="0.25">
      <c r="C2402" s="1"/>
      <c r="D2402" s="6"/>
    </row>
    <row r="2403" spans="3:4" x14ac:dyDescent="0.25">
      <c r="C2403" s="1"/>
      <c r="D2403" s="6"/>
    </row>
    <row r="2404" spans="3:4" x14ac:dyDescent="0.25">
      <c r="C2404" s="1"/>
      <c r="D2404" s="6"/>
    </row>
    <row r="2405" spans="3:4" x14ac:dyDescent="0.25">
      <c r="C2405" s="1"/>
      <c r="D2405" s="6"/>
    </row>
    <row r="2406" spans="3:4" x14ac:dyDescent="0.25">
      <c r="C2406" s="1"/>
      <c r="D2406" s="6"/>
    </row>
    <row r="2407" spans="3:4" x14ac:dyDescent="0.25">
      <c r="C2407" s="1"/>
      <c r="D2407" s="6"/>
    </row>
    <row r="2408" spans="3:4" x14ac:dyDescent="0.25">
      <c r="C2408" s="1"/>
      <c r="D2408" s="6"/>
    </row>
    <row r="2409" spans="3:4" x14ac:dyDescent="0.25">
      <c r="C2409" s="1"/>
      <c r="D2409" s="6"/>
    </row>
    <row r="2410" spans="3:4" x14ac:dyDescent="0.25">
      <c r="C2410" s="1"/>
      <c r="D2410" s="6"/>
    </row>
    <row r="2411" spans="3:4" x14ac:dyDescent="0.25">
      <c r="C2411" s="1"/>
      <c r="D2411" s="6"/>
    </row>
    <row r="2412" spans="3:4" x14ac:dyDescent="0.25">
      <c r="C2412" s="1"/>
      <c r="D2412" s="6"/>
    </row>
    <row r="2413" spans="3:4" x14ac:dyDescent="0.25">
      <c r="C2413" s="1"/>
      <c r="D2413" s="6"/>
    </row>
    <row r="2414" spans="3:4" x14ac:dyDescent="0.25">
      <c r="C2414" s="1"/>
      <c r="D2414" s="6"/>
    </row>
    <row r="2415" spans="3:4" x14ac:dyDescent="0.25">
      <c r="C2415" s="1"/>
      <c r="D2415" s="6"/>
    </row>
    <row r="2416" spans="3:4" x14ac:dyDescent="0.25">
      <c r="C2416" s="1"/>
      <c r="D2416" s="6"/>
    </row>
    <row r="2417" spans="3:4" x14ac:dyDescent="0.25">
      <c r="C2417" s="1"/>
      <c r="D2417" s="6"/>
    </row>
    <row r="2418" spans="3:4" x14ac:dyDescent="0.25">
      <c r="C2418" s="1"/>
      <c r="D2418" s="6"/>
    </row>
    <row r="2419" spans="3:4" x14ac:dyDescent="0.25">
      <c r="C2419" s="1"/>
      <c r="D2419" s="6"/>
    </row>
    <row r="2420" spans="3:4" x14ac:dyDescent="0.25">
      <c r="C2420" s="1"/>
      <c r="D2420" s="6"/>
    </row>
    <row r="2421" spans="3:4" x14ac:dyDescent="0.25">
      <c r="C2421" s="1"/>
      <c r="D2421" s="6"/>
    </row>
    <row r="2422" spans="3:4" x14ac:dyDescent="0.25">
      <c r="C2422" s="1"/>
      <c r="D2422" s="6"/>
    </row>
    <row r="2423" spans="3:4" x14ac:dyDescent="0.25">
      <c r="C2423" s="1"/>
      <c r="D2423" s="6"/>
    </row>
    <row r="2424" spans="3:4" x14ac:dyDescent="0.25">
      <c r="C2424" s="1"/>
      <c r="D2424" s="6"/>
    </row>
    <row r="2425" spans="3:4" x14ac:dyDescent="0.25">
      <c r="C2425" s="1"/>
      <c r="D2425" s="6"/>
    </row>
    <row r="2426" spans="3:4" x14ac:dyDescent="0.25">
      <c r="C2426" s="1"/>
      <c r="D2426" s="6"/>
    </row>
    <row r="2427" spans="3:4" x14ac:dyDescent="0.25">
      <c r="C2427" s="1"/>
      <c r="D2427" s="6"/>
    </row>
    <row r="2428" spans="3:4" x14ac:dyDescent="0.25">
      <c r="C2428" s="1"/>
      <c r="D2428" s="6"/>
    </row>
    <row r="2429" spans="3:4" x14ac:dyDescent="0.25">
      <c r="C2429" s="1"/>
      <c r="D2429" s="6"/>
    </row>
    <row r="2430" spans="3:4" x14ac:dyDescent="0.25">
      <c r="C2430" s="1"/>
      <c r="D2430" s="6"/>
    </row>
    <row r="2431" spans="3:4" x14ac:dyDescent="0.25">
      <c r="C2431" s="1"/>
      <c r="D2431" s="6"/>
    </row>
    <row r="2432" spans="3:4" x14ac:dyDescent="0.25">
      <c r="C2432" s="1"/>
      <c r="D2432" s="6"/>
    </row>
    <row r="2433" spans="3:4" x14ac:dyDescent="0.25">
      <c r="C2433" s="1"/>
      <c r="D2433" s="6"/>
    </row>
    <row r="2434" spans="3:4" x14ac:dyDescent="0.25">
      <c r="C2434" s="1"/>
      <c r="D2434" s="6"/>
    </row>
    <row r="2435" spans="3:4" x14ac:dyDescent="0.25">
      <c r="C2435" s="1"/>
      <c r="D2435" s="6"/>
    </row>
    <row r="2436" spans="3:4" x14ac:dyDescent="0.25">
      <c r="C2436" s="1"/>
      <c r="D2436" s="6"/>
    </row>
    <row r="2437" spans="3:4" x14ac:dyDescent="0.25">
      <c r="C2437" s="1"/>
      <c r="D2437" s="6"/>
    </row>
    <row r="2438" spans="3:4" x14ac:dyDescent="0.25">
      <c r="C2438" s="1"/>
      <c r="D2438" s="6"/>
    </row>
    <row r="2439" spans="3:4" x14ac:dyDescent="0.25">
      <c r="C2439" s="1"/>
      <c r="D2439" s="6"/>
    </row>
    <row r="2440" spans="3:4" x14ac:dyDescent="0.25">
      <c r="C2440" s="1"/>
      <c r="D2440" s="6"/>
    </row>
    <row r="2441" spans="3:4" x14ac:dyDescent="0.25">
      <c r="C2441" s="1"/>
      <c r="D2441" s="6"/>
    </row>
    <row r="2442" spans="3:4" x14ac:dyDescent="0.25">
      <c r="C2442" s="1"/>
      <c r="D2442" s="6"/>
    </row>
    <row r="2443" spans="3:4" x14ac:dyDescent="0.25">
      <c r="C2443" s="1"/>
      <c r="D2443" s="6"/>
    </row>
    <row r="2444" spans="3:4" x14ac:dyDescent="0.25">
      <c r="C2444" s="1"/>
      <c r="D2444" s="6"/>
    </row>
    <row r="2445" spans="3:4" x14ac:dyDescent="0.25">
      <c r="C2445" s="1"/>
      <c r="D2445" s="6"/>
    </row>
    <row r="2446" spans="3:4" x14ac:dyDescent="0.25">
      <c r="C2446" s="1"/>
      <c r="D2446" s="6"/>
    </row>
    <row r="2447" spans="3:4" x14ac:dyDescent="0.25">
      <c r="C2447" s="1"/>
      <c r="D2447" s="6"/>
    </row>
    <row r="2448" spans="3:4" x14ac:dyDescent="0.25">
      <c r="C2448" s="1"/>
      <c r="D2448" s="6"/>
    </row>
    <row r="2449" spans="3:4" x14ac:dyDescent="0.25">
      <c r="C2449" s="1"/>
      <c r="D2449" s="6"/>
    </row>
    <row r="2450" spans="3:4" x14ac:dyDescent="0.25">
      <c r="C2450" s="1"/>
      <c r="D2450" s="6"/>
    </row>
    <row r="2451" spans="3:4" x14ac:dyDescent="0.25">
      <c r="C2451" s="1"/>
      <c r="D2451" s="6"/>
    </row>
    <row r="2452" spans="3:4" x14ac:dyDescent="0.25">
      <c r="C2452" s="1"/>
      <c r="D2452" s="6"/>
    </row>
    <row r="2453" spans="3:4" x14ac:dyDescent="0.25">
      <c r="C2453" s="1"/>
      <c r="D2453" s="6"/>
    </row>
    <row r="2454" spans="3:4" x14ac:dyDescent="0.25">
      <c r="C2454" s="1"/>
      <c r="D2454" s="6"/>
    </row>
    <row r="2455" spans="3:4" x14ac:dyDescent="0.25">
      <c r="C2455" s="1"/>
      <c r="D2455" s="6"/>
    </row>
    <row r="2456" spans="3:4" x14ac:dyDescent="0.25">
      <c r="C2456" s="1"/>
      <c r="D2456" s="6"/>
    </row>
    <row r="2457" spans="3:4" x14ac:dyDescent="0.25">
      <c r="C2457" s="1"/>
      <c r="D2457" s="6"/>
    </row>
    <row r="2458" spans="3:4" x14ac:dyDescent="0.25">
      <c r="C2458" s="1"/>
      <c r="D2458" s="6"/>
    </row>
    <row r="2459" spans="3:4" x14ac:dyDescent="0.25">
      <c r="C2459" s="1"/>
      <c r="D2459" s="6"/>
    </row>
    <row r="2460" spans="3:4" x14ac:dyDescent="0.25">
      <c r="C2460" s="1"/>
      <c r="D2460" s="6"/>
    </row>
    <row r="2461" spans="3:4" x14ac:dyDescent="0.25">
      <c r="C2461" s="1"/>
      <c r="D2461" s="6"/>
    </row>
    <row r="2462" spans="3:4" x14ac:dyDescent="0.25">
      <c r="C2462" s="1"/>
      <c r="D2462" s="6"/>
    </row>
    <row r="2463" spans="3:4" x14ac:dyDescent="0.25">
      <c r="C2463" s="1"/>
      <c r="D2463" s="6"/>
    </row>
    <row r="2464" spans="3:4" x14ac:dyDescent="0.25">
      <c r="C2464" s="1"/>
      <c r="D2464" s="6"/>
    </row>
    <row r="2465" spans="3:4" x14ac:dyDescent="0.25">
      <c r="C2465" s="1"/>
      <c r="D2465" s="6"/>
    </row>
    <row r="2466" spans="3:4" x14ac:dyDescent="0.25">
      <c r="C2466" s="1"/>
      <c r="D2466" s="6"/>
    </row>
    <row r="2467" spans="3:4" x14ac:dyDescent="0.25">
      <c r="C2467" s="1"/>
      <c r="D2467" s="6"/>
    </row>
    <row r="2468" spans="3:4" x14ac:dyDescent="0.25">
      <c r="C2468" s="1"/>
      <c r="D2468" s="6"/>
    </row>
    <row r="2469" spans="3:4" x14ac:dyDescent="0.25">
      <c r="C2469" s="1"/>
      <c r="D2469" s="6"/>
    </row>
    <row r="2470" spans="3:4" x14ac:dyDescent="0.25">
      <c r="C2470" s="1"/>
      <c r="D2470" s="6"/>
    </row>
    <row r="2471" spans="3:4" x14ac:dyDescent="0.25">
      <c r="C2471" s="1"/>
      <c r="D2471" s="6"/>
    </row>
    <row r="2472" spans="3:4" x14ac:dyDescent="0.25">
      <c r="C2472" s="1"/>
      <c r="D2472" s="6"/>
    </row>
    <row r="2473" spans="3:4" x14ac:dyDescent="0.25">
      <c r="C2473" s="1"/>
      <c r="D2473" s="6"/>
    </row>
    <row r="2474" spans="3:4" x14ac:dyDescent="0.25">
      <c r="C2474" s="1"/>
      <c r="D2474" s="6"/>
    </row>
    <row r="2475" spans="3:4" x14ac:dyDescent="0.25">
      <c r="C2475" s="1"/>
      <c r="D2475" s="6"/>
    </row>
    <row r="2476" spans="3:4" x14ac:dyDescent="0.25">
      <c r="C2476" s="1"/>
      <c r="D2476" s="6"/>
    </row>
    <row r="2477" spans="3:4" x14ac:dyDescent="0.25">
      <c r="C2477" s="1"/>
      <c r="D2477" s="6"/>
    </row>
    <row r="2478" spans="3:4" x14ac:dyDescent="0.25">
      <c r="C2478" s="1"/>
      <c r="D2478" s="6"/>
    </row>
    <row r="2479" spans="3:4" x14ac:dyDescent="0.25">
      <c r="C2479" s="1"/>
      <c r="D2479" s="6"/>
    </row>
    <row r="2480" spans="3:4" x14ac:dyDescent="0.25">
      <c r="C2480" s="1"/>
      <c r="D2480" s="6"/>
    </row>
    <row r="2481" spans="3:4" x14ac:dyDescent="0.25">
      <c r="C2481" s="1"/>
      <c r="D2481" s="6"/>
    </row>
    <row r="2482" spans="3:4" x14ac:dyDescent="0.25">
      <c r="C2482" s="1"/>
      <c r="D2482" s="6"/>
    </row>
    <row r="2483" spans="3:4" x14ac:dyDescent="0.25">
      <c r="C2483" s="1"/>
      <c r="D2483" s="6"/>
    </row>
    <row r="2484" spans="3:4" x14ac:dyDescent="0.25">
      <c r="C2484" s="1"/>
      <c r="D2484" s="6"/>
    </row>
    <row r="2485" spans="3:4" x14ac:dyDescent="0.25">
      <c r="C2485" s="1"/>
      <c r="D2485" s="6"/>
    </row>
    <row r="2486" spans="3:4" x14ac:dyDescent="0.25">
      <c r="C2486" s="1"/>
      <c r="D2486" s="6"/>
    </row>
    <row r="2487" spans="3:4" x14ac:dyDescent="0.25">
      <c r="C2487" s="1"/>
      <c r="D2487" s="6"/>
    </row>
    <row r="2488" spans="3:4" x14ac:dyDescent="0.25">
      <c r="C2488" s="1"/>
      <c r="D2488" s="6"/>
    </row>
    <row r="2489" spans="3:4" x14ac:dyDescent="0.25">
      <c r="C2489" s="1"/>
      <c r="D2489" s="6"/>
    </row>
    <row r="2490" spans="3:4" x14ac:dyDescent="0.25">
      <c r="C2490" s="1"/>
      <c r="D2490" s="6"/>
    </row>
    <row r="2491" spans="3:4" x14ac:dyDescent="0.25">
      <c r="C2491" s="1"/>
      <c r="D2491" s="6"/>
    </row>
    <row r="2492" spans="3:4" x14ac:dyDescent="0.25">
      <c r="C2492" s="1"/>
      <c r="D2492" s="6"/>
    </row>
    <row r="2493" spans="3:4" x14ac:dyDescent="0.25">
      <c r="C2493" s="1"/>
      <c r="D2493" s="6"/>
    </row>
    <row r="2494" spans="3:4" x14ac:dyDescent="0.25">
      <c r="C2494" s="1"/>
      <c r="D2494" s="6"/>
    </row>
    <row r="2495" spans="3:4" x14ac:dyDescent="0.25">
      <c r="C2495" s="1"/>
      <c r="D2495" s="6"/>
    </row>
    <row r="2496" spans="3:4" x14ac:dyDescent="0.25">
      <c r="C2496" s="1"/>
      <c r="D2496" s="6"/>
    </row>
    <row r="2497" spans="3:4" x14ac:dyDescent="0.25">
      <c r="C2497" s="1"/>
      <c r="D2497" s="6"/>
    </row>
    <row r="2498" spans="3:4" x14ac:dyDescent="0.25">
      <c r="C2498" s="1"/>
      <c r="D2498" s="6"/>
    </row>
    <row r="2499" spans="3:4" x14ac:dyDescent="0.25">
      <c r="C2499" s="1"/>
      <c r="D2499" s="6"/>
    </row>
    <row r="2500" spans="3:4" x14ac:dyDescent="0.25">
      <c r="C2500" s="1"/>
      <c r="D2500" s="6"/>
    </row>
    <row r="2501" spans="3:4" x14ac:dyDescent="0.25">
      <c r="C2501" s="1"/>
      <c r="D2501" s="6"/>
    </row>
    <row r="2502" spans="3:4" x14ac:dyDescent="0.25">
      <c r="C2502" s="1"/>
      <c r="D2502" s="6"/>
    </row>
    <row r="2503" spans="3:4" x14ac:dyDescent="0.25">
      <c r="C2503" s="1"/>
      <c r="D2503" s="6"/>
    </row>
    <row r="2504" spans="3:4" x14ac:dyDescent="0.25">
      <c r="C2504" s="1"/>
      <c r="D2504" s="6"/>
    </row>
    <row r="2505" spans="3:4" x14ac:dyDescent="0.25">
      <c r="C2505" s="1"/>
      <c r="D2505" s="6"/>
    </row>
    <row r="2506" spans="3:4" x14ac:dyDescent="0.25">
      <c r="C2506" s="1"/>
      <c r="D2506" s="6"/>
    </row>
    <row r="2507" spans="3:4" x14ac:dyDescent="0.25">
      <c r="C2507" s="1"/>
      <c r="D2507" s="6"/>
    </row>
    <row r="2508" spans="3:4" x14ac:dyDescent="0.25">
      <c r="C2508" s="1"/>
      <c r="D2508" s="6"/>
    </row>
    <row r="2509" spans="3:4" x14ac:dyDescent="0.25">
      <c r="C2509" s="1"/>
      <c r="D2509" s="6"/>
    </row>
    <row r="2510" spans="3:4" x14ac:dyDescent="0.25">
      <c r="C2510" s="1"/>
      <c r="D2510" s="6"/>
    </row>
    <row r="2511" spans="3:4" x14ac:dyDescent="0.25">
      <c r="C2511" s="1"/>
      <c r="D2511" s="6"/>
    </row>
    <row r="2512" spans="3:4" x14ac:dyDescent="0.25">
      <c r="C2512" s="1"/>
      <c r="D2512" s="6"/>
    </row>
    <row r="2513" spans="3:4" x14ac:dyDescent="0.25">
      <c r="C2513" s="1"/>
      <c r="D2513" s="6"/>
    </row>
    <row r="2514" spans="3:4" x14ac:dyDescent="0.25">
      <c r="C2514" s="1"/>
      <c r="D2514" s="6"/>
    </row>
    <row r="2515" spans="3:4" x14ac:dyDescent="0.25">
      <c r="C2515" s="1"/>
      <c r="D2515" s="6"/>
    </row>
    <row r="2516" spans="3:4" x14ac:dyDescent="0.25">
      <c r="C2516" s="1"/>
      <c r="D2516" s="6"/>
    </row>
    <row r="2517" spans="3:4" x14ac:dyDescent="0.25">
      <c r="C2517" s="1"/>
      <c r="D2517" s="6"/>
    </row>
    <row r="2518" spans="3:4" x14ac:dyDescent="0.25">
      <c r="C2518" s="1"/>
      <c r="D2518" s="6"/>
    </row>
    <row r="2519" spans="3:4" x14ac:dyDescent="0.25">
      <c r="C2519" s="1"/>
      <c r="D2519" s="6"/>
    </row>
    <row r="2520" spans="3:4" x14ac:dyDescent="0.25">
      <c r="C2520" s="1"/>
      <c r="D2520" s="6"/>
    </row>
    <row r="2521" spans="3:4" x14ac:dyDescent="0.25">
      <c r="C2521" s="1"/>
      <c r="D2521" s="6"/>
    </row>
    <row r="2522" spans="3:4" x14ac:dyDescent="0.25">
      <c r="C2522" s="1"/>
      <c r="D2522" s="6"/>
    </row>
    <row r="2523" spans="3:4" x14ac:dyDescent="0.25">
      <c r="C2523" s="1"/>
      <c r="D2523" s="6"/>
    </row>
    <row r="2524" spans="3:4" x14ac:dyDescent="0.25">
      <c r="C2524" s="1"/>
      <c r="D2524" s="6"/>
    </row>
    <row r="2525" spans="3:4" x14ac:dyDescent="0.25">
      <c r="C2525" s="1"/>
      <c r="D2525" s="6"/>
    </row>
    <row r="2526" spans="3:4" x14ac:dyDescent="0.25">
      <c r="C2526" s="1"/>
      <c r="D2526" s="6"/>
    </row>
    <row r="2527" spans="3:4" x14ac:dyDescent="0.25">
      <c r="C2527" s="1"/>
      <c r="D2527" s="6"/>
    </row>
    <row r="2528" spans="3:4" x14ac:dyDescent="0.25">
      <c r="C2528" s="1"/>
      <c r="D2528" s="6"/>
    </row>
    <row r="2529" spans="3:4" x14ac:dyDescent="0.25">
      <c r="C2529" s="1"/>
      <c r="D2529" s="6"/>
    </row>
    <row r="2530" spans="3:4" x14ac:dyDescent="0.25">
      <c r="C2530" s="1"/>
      <c r="D2530" s="6"/>
    </row>
    <row r="2531" spans="3:4" x14ac:dyDescent="0.25">
      <c r="C2531" s="1"/>
      <c r="D2531" s="6"/>
    </row>
    <row r="2532" spans="3:4" x14ac:dyDescent="0.25">
      <c r="C2532" s="1"/>
      <c r="D2532" s="6"/>
    </row>
    <row r="2533" spans="3:4" x14ac:dyDescent="0.25">
      <c r="C2533" s="1"/>
      <c r="D2533" s="6"/>
    </row>
    <row r="2534" spans="3:4" x14ac:dyDescent="0.25">
      <c r="C2534" s="1"/>
      <c r="D2534" s="6"/>
    </row>
    <row r="2535" spans="3:4" x14ac:dyDescent="0.25">
      <c r="C2535" s="1"/>
      <c r="D2535" s="6"/>
    </row>
    <row r="2536" spans="3:4" x14ac:dyDescent="0.25">
      <c r="C2536" s="1"/>
      <c r="D2536" s="6"/>
    </row>
    <row r="2537" spans="3:4" x14ac:dyDescent="0.25">
      <c r="C2537" s="1"/>
      <c r="D2537" s="6"/>
    </row>
    <row r="2538" spans="3:4" x14ac:dyDescent="0.25">
      <c r="C2538" s="1"/>
      <c r="D2538" s="6"/>
    </row>
    <row r="2539" spans="3:4" x14ac:dyDescent="0.25">
      <c r="C2539" s="1"/>
      <c r="D2539" s="6"/>
    </row>
    <row r="2540" spans="3:4" x14ac:dyDescent="0.25">
      <c r="C2540" s="1"/>
      <c r="D2540" s="6"/>
    </row>
    <row r="2541" spans="3:4" x14ac:dyDescent="0.25">
      <c r="C2541" s="1"/>
      <c r="D2541" s="6"/>
    </row>
    <row r="2542" spans="3:4" x14ac:dyDescent="0.25">
      <c r="C2542" s="1"/>
      <c r="D2542" s="6"/>
    </row>
    <row r="2543" spans="3:4" x14ac:dyDescent="0.25">
      <c r="C2543" s="1"/>
      <c r="D2543" s="6"/>
    </row>
    <row r="2544" spans="3:4" x14ac:dyDescent="0.25">
      <c r="C2544" s="1"/>
      <c r="D2544" s="6"/>
    </row>
    <row r="2545" spans="3:4" x14ac:dyDescent="0.25">
      <c r="C2545" s="1"/>
      <c r="D2545" s="6"/>
    </row>
    <row r="2546" spans="3:4" x14ac:dyDescent="0.25">
      <c r="C2546" s="1"/>
      <c r="D2546" s="6"/>
    </row>
    <row r="2547" spans="3:4" x14ac:dyDescent="0.25">
      <c r="C2547" s="1"/>
      <c r="D2547" s="6"/>
    </row>
    <row r="2548" spans="3:4" x14ac:dyDescent="0.25">
      <c r="C2548" s="1"/>
      <c r="D2548" s="6"/>
    </row>
    <row r="2549" spans="3:4" x14ac:dyDescent="0.25">
      <c r="C2549" s="1"/>
      <c r="D2549" s="6"/>
    </row>
    <row r="2550" spans="3:4" x14ac:dyDescent="0.25">
      <c r="C2550" s="1"/>
      <c r="D2550" s="6"/>
    </row>
    <row r="2551" spans="3:4" x14ac:dyDescent="0.25">
      <c r="C2551" s="1"/>
      <c r="D2551" s="6"/>
    </row>
    <row r="2552" spans="3:4" x14ac:dyDescent="0.25">
      <c r="C2552" s="1"/>
      <c r="D2552" s="6"/>
    </row>
    <row r="2553" spans="3:4" x14ac:dyDescent="0.25">
      <c r="C2553" s="1"/>
      <c r="D2553" s="6"/>
    </row>
    <row r="2554" spans="3:4" x14ac:dyDescent="0.25">
      <c r="C2554" s="1"/>
      <c r="D2554" s="6"/>
    </row>
    <row r="2555" spans="3:4" x14ac:dyDescent="0.25">
      <c r="C2555" s="1"/>
      <c r="D2555" s="6"/>
    </row>
    <row r="2556" spans="3:4" x14ac:dyDescent="0.25">
      <c r="C2556" s="1"/>
      <c r="D2556" s="6"/>
    </row>
    <row r="2557" spans="3:4" x14ac:dyDescent="0.25">
      <c r="C2557" s="1"/>
      <c r="D2557" s="6"/>
    </row>
    <row r="2558" spans="3:4" x14ac:dyDescent="0.25">
      <c r="C2558" s="1"/>
      <c r="D2558" s="6"/>
    </row>
    <row r="2559" spans="3:4" x14ac:dyDescent="0.25">
      <c r="C2559" s="1"/>
      <c r="D2559" s="6"/>
    </row>
    <row r="2560" spans="3:4" x14ac:dyDescent="0.25">
      <c r="C2560" s="1"/>
      <c r="D2560" s="6"/>
    </row>
    <row r="2561" spans="3:4" x14ac:dyDescent="0.25">
      <c r="C2561" s="1"/>
      <c r="D2561" s="6"/>
    </row>
    <row r="2562" spans="3:4" x14ac:dyDescent="0.25">
      <c r="C2562" s="1"/>
      <c r="D2562" s="6"/>
    </row>
    <row r="2563" spans="3:4" x14ac:dyDescent="0.25">
      <c r="C2563" s="1"/>
      <c r="D2563" s="6"/>
    </row>
    <row r="2564" spans="3:4" x14ac:dyDescent="0.25">
      <c r="C2564" s="1"/>
      <c r="D2564" s="6"/>
    </row>
    <row r="2565" spans="3:4" x14ac:dyDescent="0.25">
      <c r="C2565" s="1"/>
      <c r="D2565" s="6"/>
    </row>
    <row r="2566" spans="3:4" x14ac:dyDescent="0.25">
      <c r="C2566" s="1"/>
      <c r="D2566" s="6"/>
    </row>
    <row r="2567" spans="3:4" x14ac:dyDescent="0.25">
      <c r="C2567" s="1"/>
      <c r="D2567" s="6"/>
    </row>
    <row r="2568" spans="3:4" x14ac:dyDescent="0.25">
      <c r="C2568" s="1"/>
      <c r="D2568" s="6"/>
    </row>
    <row r="2569" spans="3:4" x14ac:dyDescent="0.25">
      <c r="C2569" s="1"/>
      <c r="D2569" s="6"/>
    </row>
    <row r="2570" spans="3:4" x14ac:dyDescent="0.25">
      <c r="C2570" s="1"/>
      <c r="D2570" s="6"/>
    </row>
    <row r="2571" spans="3:4" x14ac:dyDescent="0.25">
      <c r="C2571" s="1"/>
      <c r="D2571" s="6"/>
    </row>
    <row r="2572" spans="3:4" x14ac:dyDescent="0.25">
      <c r="C2572" s="1"/>
      <c r="D2572" s="6"/>
    </row>
    <row r="2573" spans="3:4" x14ac:dyDescent="0.25">
      <c r="C2573" s="1"/>
      <c r="D2573" s="6"/>
    </row>
    <row r="2574" spans="3:4" x14ac:dyDescent="0.25">
      <c r="C2574" s="1"/>
      <c r="D2574" s="6"/>
    </row>
    <row r="2575" spans="3:4" x14ac:dyDescent="0.25">
      <c r="C2575" s="1"/>
      <c r="D2575" s="6"/>
    </row>
    <row r="2576" spans="3:4" x14ac:dyDescent="0.25">
      <c r="C2576" s="1"/>
      <c r="D2576" s="6"/>
    </row>
    <row r="2577" spans="3:4" x14ac:dyDescent="0.25">
      <c r="C2577" s="1"/>
      <c r="D2577" s="6"/>
    </row>
    <row r="2578" spans="3:4" x14ac:dyDescent="0.25">
      <c r="C2578" s="1"/>
      <c r="D2578" s="6"/>
    </row>
    <row r="2579" spans="3:4" x14ac:dyDescent="0.25">
      <c r="C2579" s="1"/>
      <c r="D2579" s="6"/>
    </row>
    <row r="2580" spans="3:4" x14ac:dyDescent="0.25">
      <c r="C2580" s="1"/>
      <c r="D2580" s="6"/>
    </row>
    <row r="2581" spans="3:4" x14ac:dyDescent="0.25">
      <c r="C2581" s="1"/>
      <c r="D2581" s="6"/>
    </row>
    <row r="2582" spans="3:4" x14ac:dyDescent="0.25">
      <c r="C2582" s="1"/>
      <c r="D2582" s="6"/>
    </row>
    <row r="2583" spans="3:4" x14ac:dyDescent="0.25">
      <c r="C2583" s="1"/>
      <c r="D2583" s="6"/>
    </row>
    <row r="2584" spans="3:4" x14ac:dyDescent="0.25">
      <c r="C2584" s="1"/>
      <c r="D2584" s="6"/>
    </row>
    <row r="2585" spans="3:4" x14ac:dyDescent="0.25">
      <c r="C2585" s="1"/>
      <c r="D2585" s="6"/>
    </row>
    <row r="2586" spans="3:4" x14ac:dyDescent="0.25">
      <c r="C2586" s="1"/>
      <c r="D2586" s="6"/>
    </row>
    <row r="2587" spans="3:4" x14ac:dyDescent="0.25">
      <c r="C2587" s="1"/>
      <c r="D2587" s="6"/>
    </row>
    <row r="2588" spans="3:4" x14ac:dyDescent="0.25">
      <c r="C2588" s="1"/>
      <c r="D2588" s="6"/>
    </row>
    <row r="2589" spans="3:4" x14ac:dyDescent="0.25">
      <c r="C2589" s="1"/>
      <c r="D2589" s="6"/>
    </row>
    <row r="2590" spans="3:4" x14ac:dyDescent="0.25">
      <c r="C2590" s="1"/>
      <c r="D2590" s="6"/>
    </row>
    <row r="2591" spans="3:4" x14ac:dyDescent="0.25">
      <c r="C2591" s="1"/>
      <c r="D2591" s="6"/>
    </row>
    <row r="2592" spans="3:4" x14ac:dyDescent="0.25">
      <c r="C2592" s="1"/>
      <c r="D2592" s="6"/>
    </row>
    <row r="2593" spans="3:4" x14ac:dyDescent="0.25">
      <c r="C2593" s="1"/>
      <c r="D2593" s="6"/>
    </row>
    <row r="2594" spans="3:4" x14ac:dyDescent="0.25">
      <c r="C2594" s="1"/>
      <c r="D2594" s="6"/>
    </row>
    <row r="2595" spans="3:4" x14ac:dyDescent="0.25">
      <c r="C2595" s="1"/>
      <c r="D2595" s="6"/>
    </row>
    <row r="2596" spans="3:4" x14ac:dyDescent="0.25">
      <c r="C2596" s="1"/>
      <c r="D2596" s="6"/>
    </row>
    <row r="2597" spans="3:4" x14ac:dyDescent="0.25">
      <c r="C2597" s="1"/>
      <c r="D2597" s="6"/>
    </row>
    <row r="2598" spans="3:4" x14ac:dyDescent="0.25">
      <c r="C2598" s="1"/>
      <c r="D2598" s="6"/>
    </row>
    <row r="2599" spans="3:4" x14ac:dyDescent="0.25">
      <c r="C2599" s="1"/>
      <c r="D2599" s="6"/>
    </row>
    <row r="2600" spans="3:4" x14ac:dyDescent="0.25">
      <c r="C2600" s="1"/>
      <c r="D2600" s="6"/>
    </row>
    <row r="2601" spans="3:4" x14ac:dyDescent="0.25">
      <c r="C2601" s="1"/>
      <c r="D2601" s="6"/>
    </row>
    <row r="2602" spans="3:4" x14ac:dyDescent="0.25">
      <c r="C2602" s="1"/>
      <c r="D2602" s="6"/>
    </row>
    <row r="2603" spans="3:4" x14ac:dyDescent="0.25">
      <c r="C2603" s="1"/>
      <c r="D2603" s="6"/>
    </row>
    <row r="2604" spans="3:4" x14ac:dyDescent="0.25">
      <c r="C2604" s="1"/>
      <c r="D2604" s="6"/>
    </row>
    <row r="2605" spans="3:4" x14ac:dyDescent="0.25">
      <c r="C2605" s="1"/>
      <c r="D2605" s="6"/>
    </row>
    <row r="2606" spans="3:4" x14ac:dyDescent="0.25">
      <c r="C2606" s="1"/>
      <c r="D2606" s="6"/>
    </row>
    <row r="2607" spans="3:4" x14ac:dyDescent="0.25">
      <c r="C2607" s="1"/>
      <c r="D2607" s="6"/>
    </row>
    <row r="2608" spans="3:4" x14ac:dyDescent="0.25">
      <c r="C2608" s="1"/>
      <c r="D2608" s="6"/>
    </row>
    <row r="2609" spans="3:4" x14ac:dyDescent="0.25">
      <c r="C2609" s="1"/>
      <c r="D2609" s="6"/>
    </row>
    <row r="2610" spans="3:4" x14ac:dyDescent="0.25">
      <c r="C2610" s="1"/>
      <c r="D2610" s="6"/>
    </row>
    <row r="2611" spans="3:4" x14ac:dyDescent="0.25">
      <c r="C2611" s="1"/>
      <c r="D2611" s="6"/>
    </row>
    <row r="2612" spans="3:4" x14ac:dyDescent="0.25">
      <c r="C2612" s="1"/>
      <c r="D2612" s="6"/>
    </row>
    <row r="2613" spans="3:4" x14ac:dyDescent="0.25">
      <c r="C2613" s="1"/>
      <c r="D2613" s="6"/>
    </row>
    <row r="2614" spans="3:4" x14ac:dyDescent="0.25">
      <c r="C2614" s="1"/>
      <c r="D2614" s="6"/>
    </row>
    <row r="2615" spans="3:4" x14ac:dyDescent="0.25">
      <c r="C2615" s="1"/>
      <c r="D2615" s="6"/>
    </row>
    <row r="2616" spans="3:4" x14ac:dyDescent="0.25">
      <c r="C2616" s="1"/>
      <c r="D2616" s="6"/>
    </row>
    <row r="2617" spans="3:4" x14ac:dyDescent="0.25">
      <c r="C2617" s="1"/>
      <c r="D2617" s="6"/>
    </row>
    <row r="2618" spans="3:4" x14ac:dyDescent="0.25">
      <c r="C2618" s="1"/>
      <c r="D2618" s="6"/>
    </row>
    <row r="2619" spans="3:4" x14ac:dyDescent="0.25">
      <c r="C2619" s="1"/>
      <c r="D2619" s="6"/>
    </row>
    <row r="2620" spans="3:4" x14ac:dyDescent="0.25">
      <c r="C2620" s="1"/>
      <c r="D2620" s="6"/>
    </row>
    <row r="2621" spans="3:4" x14ac:dyDescent="0.25">
      <c r="C2621" s="1"/>
      <c r="D2621" s="6"/>
    </row>
    <row r="2622" spans="3:4" x14ac:dyDescent="0.25">
      <c r="C2622" s="1"/>
      <c r="D2622" s="6"/>
    </row>
    <row r="2623" spans="3:4" x14ac:dyDescent="0.25">
      <c r="C2623" s="1"/>
      <c r="D2623" s="6"/>
    </row>
    <row r="2624" spans="3:4" x14ac:dyDescent="0.25">
      <c r="C2624" s="1"/>
      <c r="D2624" s="6"/>
    </row>
    <row r="2625" spans="3:4" x14ac:dyDescent="0.25">
      <c r="C2625" s="1"/>
      <c r="D2625" s="6"/>
    </row>
    <row r="2626" spans="3:4" x14ac:dyDescent="0.25">
      <c r="C2626" s="1"/>
      <c r="D2626" s="6"/>
    </row>
    <row r="2627" spans="3:4" x14ac:dyDescent="0.25">
      <c r="C2627" s="1"/>
      <c r="D2627" s="6"/>
    </row>
    <row r="2628" spans="3:4" x14ac:dyDescent="0.25">
      <c r="C2628" s="1"/>
      <c r="D2628" s="6"/>
    </row>
    <row r="2629" spans="3:4" x14ac:dyDescent="0.25">
      <c r="C2629" s="1"/>
      <c r="D2629" s="6"/>
    </row>
    <row r="2630" spans="3:4" x14ac:dyDescent="0.25">
      <c r="C2630" s="1"/>
      <c r="D2630" s="6"/>
    </row>
    <row r="2631" spans="3:4" x14ac:dyDescent="0.25">
      <c r="C2631" s="1"/>
      <c r="D2631" s="6"/>
    </row>
    <row r="2632" spans="3:4" x14ac:dyDescent="0.25">
      <c r="C2632" s="1"/>
      <c r="D2632" s="6"/>
    </row>
    <row r="2633" spans="3:4" x14ac:dyDescent="0.25">
      <c r="C2633" s="1"/>
      <c r="D2633" s="6"/>
    </row>
    <row r="2634" spans="3:4" x14ac:dyDescent="0.25">
      <c r="C2634" s="1"/>
      <c r="D2634" s="6"/>
    </row>
    <row r="2635" spans="3:4" x14ac:dyDescent="0.25">
      <c r="C2635" s="1"/>
      <c r="D2635" s="6"/>
    </row>
    <row r="2636" spans="3:4" x14ac:dyDescent="0.25">
      <c r="C2636" s="1"/>
      <c r="D2636" s="6"/>
    </row>
    <row r="2637" spans="3:4" x14ac:dyDescent="0.25">
      <c r="C2637" s="1"/>
      <c r="D2637" s="6"/>
    </row>
    <row r="2638" spans="3:4" x14ac:dyDescent="0.25">
      <c r="C2638" s="1"/>
      <c r="D2638" s="6"/>
    </row>
    <row r="2639" spans="3:4" x14ac:dyDescent="0.25">
      <c r="C2639" s="1"/>
      <c r="D2639" s="6"/>
    </row>
    <row r="2640" spans="3:4" x14ac:dyDescent="0.25">
      <c r="C2640" s="1"/>
      <c r="D2640" s="6"/>
    </row>
    <row r="2641" spans="3:4" x14ac:dyDescent="0.25">
      <c r="C2641" s="1"/>
      <c r="D2641" s="6"/>
    </row>
    <row r="2642" spans="3:4" x14ac:dyDescent="0.25">
      <c r="C2642" s="1"/>
      <c r="D2642" s="6"/>
    </row>
    <row r="2643" spans="3:4" x14ac:dyDescent="0.25">
      <c r="C2643" s="1"/>
      <c r="D2643" s="6"/>
    </row>
    <row r="2644" spans="3:4" x14ac:dyDescent="0.25">
      <c r="C2644" s="1"/>
      <c r="D2644" s="6"/>
    </row>
    <row r="2645" spans="3:4" x14ac:dyDescent="0.25">
      <c r="C2645" s="1"/>
      <c r="D2645" s="6"/>
    </row>
    <row r="2646" spans="3:4" x14ac:dyDescent="0.25">
      <c r="C2646" s="1"/>
      <c r="D2646" s="6"/>
    </row>
    <row r="2647" spans="3:4" x14ac:dyDescent="0.25">
      <c r="C2647" s="1"/>
      <c r="D2647" s="6"/>
    </row>
    <row r="2648" spans="3:4" x14ac:dyDescent="0.25">
      <c r="C2648" s="1"/>
      <c r="D2648" s="6"/>
    </row>
    <row r="2649" spans="3:4" x14ac:dyDescent="0.25">
      <c r="C2649" s="1"/>
      <c r="D2649" s="6"/>
    </row>
    <row r="2650" spans="3:4" x14ac:dyDescent="0.25">
      <c r="C2650" s="1"/>
      <c r="D2650" s="6"/>
    </row>
    <row r="2651" spans="3:4" x14ac:dyDescent="0.25">
      <c r="C2651" s="1"/>
      <c r="D2651" s="6"/>
    </row>
    <row r="2652" spans="3:4" x14ac:dyDescent="0.25">
      <c r="C2652" s="1"/>
      <c r="D2652" s="6"/>
    </row>
    <row r="2653" spans="3:4" x14ac:dyDescent="0.25">
      <c r="C2653" s="1"/>
      <c r="D2653" s="6"/>
    </row>
    <row r="2654" spans="3:4" x14ac:dyDescent="0.25">
      <c r="C2654" s="1"/>
      <c r="D2654" s="6"/>
    </row>
    <row r="2655" spans="3:4" x14ac:dyDescent="0.25">
      <c r="C2655" s="1"/>
      <c r="D2655" s="6"/>
    </row>
    <row r="2656" spans="3:4" x14ac:dyDescent="0.25">
      <c r="C2656" s="1"/>
      <c r="D2656" s="6"/>
    </row>
    <row r="2657" spans="3:4" x14ac:dyDescent="0.25">
      <c r="C2657" s="1"/>
      <c r="D2657" s="6"/>
    </row>
    <row r="2658" spans="3:4" x14ac:dyDescent="0.25">
      <c r="C2658" s="1"/>
      <c r="D2658" s="6"/>
    </row>
    <row r="2659" spans="3:4" x14ac:dyDescent="0.25">
      <c r="C2659" s="1"/>
      <c r="D2659" s="6"/>
    </row>
    <row r="2660" spans="3:4" x14ac:dyDescent="0.25">
      <c r="C2660" s="1"/>
      <c r="D2660" s="6"/>
    </row>
    <row r="2661" spans="3:4" x14ac:dyDescent="0.25">
      <c r="C2661" s="1"/>
      <c r="D2661" s="6"/>
    </row>
    <row r="2662" spans="3:4" x14ac:dyDescent="0.25">
      <c r="C2662" s="1"/>
      <c r="D2662" s="6"/>
    </row>
    <row r="2663" spans="3:4" x14ac:dyDescent="0.25">
      <c r="C2663" s="1"/>
      <c r="D2663" s="6"/>
    </row>
    <row r="2664" spans="3:4" x14ac:dyDescent="0.25">
      <c r="C2664" s="1"/>
      <c r="D2664" s="6"/>
    </row>
    <row r="2665" spans="3:4" x14ac:dyDescent="0.25">
      <c r="C2665" s="1"/>
      <c r="D2665" s="6"/>
    </row>
    <row r="2666" spans="3:4" x14ac:dyDescent="0.25">
      <c r="C2666" s="1"/>
      <c r="D2666" s="6"/>
    </row>
    <row r="2667" spans="3:4" x14ac:dyDescent="0.25">
      <c r="C2667" s="1"/>
      <c r="D2667" s="6"/>
    </row>
    <row r="2668" spans="3:4" x14ac:dyDescent="0.25">
      <c r="C2668" s="1"/>
      <c r="D2668" s="6"/>
    </row>
    <row r="2669" spans="3:4" x14ac:dyDescent="0.25">
      <c r="C2669" s="1"/>
      <c r="D2669" s="6"/>
    </row>
    <row r="2670" spans="3:4" x14ac:dyDescent="0.25">
      <c r="C2670" s="1"/>
      <c r="D2670" s="6"/>
    </row>
    <row r="2671" spans="3:4" x14ac:dyDescent="0.25">
      <c r="C2671" s="1"/>
      <c r="D2671" s="6"/>
    </row>
    <row r="2672" spans="3:4" x14ac:dyDescent="0.25">
      <c r="C2672" s="1"/>
      <c r="D2672" s="6"/>
    </row>
    <row r="2673" spans="3:4" x14ac:dyDescent="0.25">
      <c r="C2673" s="1"/>
      <c r="D2673" s="6"/>
    </row>
    <row r="2674" spans="3:4" x14ac:dyDescent="0.25">
      <c r="C2674" s="1"/>
      <c r="D2674" s="6"/>
    </row>
    <row r="2675" spans="3:4" x14ac:dyDescent="0.25">
      <c r="C2675" s="1"/>
      <c r="D2675" s="6"/>
    </row>
    <row r="2676" spans="3:4" x14ac:dyDescent="0.25">
      <c r="C2676" s="1"/>
      <c r="D2676" s="6"/>
    </row>
    <row r="2677" spans="3:4" x14ac:dyDescent="0.25">
      <c r="C2677" s="1"/>
      <c r="D2677" s="6"/>
    </row>
    <row r="2678" spans="3:4" x14ac:dyDescent="0.25">
      <c r="C2678" s="1"/>
      <c r="D2678" s="6"/>
    </row>
    <row r="2679" spans="3:4" x14ac:dyDescent="0.25">
      <c r="C2679" s="1"/>
      <c r="D2679" s="6"/>
    </row>
    <row r="2680" spans="3:4" x14ac:dyDescent="0.25">
      <c r="C2680" s="1"/>
      <c r="D2680" s="6"/>
    </row>
    <row r="2681" spans="3:4" x14ac:dyDescent="0.25">
      <c r="C2681" s="1"/>
      <c r="D2681" s="6"/>
    </row>
    <row r="2682" spans="3:4" x14ac:dyDescent="0.25">
      <c r="C2682" s="1"/>
      <c r="D2682" s="6"/>
    </row>
    <row r="2683" spans="3:4" x14ac:dyDescent="0.25">
      <c r="C2683" s="1"/>
      <c r="D2683" s="6"/>
    </row>
    <row r="2684" spans="3:4" x14ac:dyDescent="0.25">
      <c r="C2684" s="1"/>
      <c r="D2684" s="6"/>
    </row>
    <row r="2685" spans="3:4" x14ac:dyDescent="0.25">
      <c r="C2685" s="1"/>
      <c r="D2685" s="6"/>
    </row>
    <row r="2686" spans="3:4" x14ac:dyDescent="0.25">
      <c r="C2686" s="1"/>
      <c r="D2686" s="6"/>
    </row>
    <row r="2687" spans="3:4" x14ac:dyDescent="0.25">
      <c r="C2687" s="1"/>
      <c r="D2687" s="6"/>
    </row>
    <row r="2688" spans="3:4" x14ac:dyDescent="0.25">
      <c r="C2688" s="1"/>
      <c r="D2688" s="6"/>
    </row>
    <row r="2689" spans="3:4" x14ac:dyDescent="0.25">
      <c r="C2689" s="1"/>
      <c r="D2689" s="6"/>
    </row>
    <row r="2690" spans="3:4" x14ac:dyDescent="0.25">
      <c r="C2690" s="1"/>
      <c r="D2690" s="6"/>
    </row>
    <row r="2691" spans="3:4" x14ac:dyDescent="0.25">
      <c r="C2691" s="1"/>
      <c r="D2691" s="6"/>
    </row>
    <row r="2692" spans="3:4" x14ac:dyDescent="0.25">
      <c r="C2692" s="1"/>
      <c r="D2692" s="6"/>
    </row>
    <row r="2693" spans="3:4" x14ac:dyDescent="0.25">
      <c r="C2693" s="1"/>
      <c r="D2693" s="6"/>
    </row>
    <row r="2694" spans="3:4" x14ac:dyDescent="0.25">
      <c r="C2694" s="1"/>
      <c r="D2694" s="6"/>
    </row>
    <row r="2695" spans="3:4" x14ac:dyDescent="0.25">
      <c r="C2695" s="1"/>
      <c r="D2695" s="6"/>
    </row>
    <row r="2696" spans="3:4" x14ac:dyDescent="0.25">
      <c r="C2696" s="1"/>
      <c r="D2696" s="6"/>
    </row>
    <row r="2697" spans="3:4" x14ac:dyDescent="0.25">
      <c r="C2697" s="1"/>
      <c r="D2697" s="6"/>
    </row>
    <row r="2698" spans="3:4" x14ac:dyDescent="0.25">
      <c r="C2698" s="1"/>
      <c r="D2698" s="6"/>
    </row>
    <row r="2699" spans="3:4" x14ac:dyDescent="0.25">
      <c r="C2699" s="1"/>
      <c r="D2699" s="6"/>
    </row>
    <row r="2700" spans="3:4" x14ac:dyDescent="0.25">
      <c r="C2700" s="1"/>
      <c r="D2700" s="6"/>
    </row>
    <row r="2701" spans="3:4" x14ac:dyDescent="0.25">
      <c r="C2701" s="1"/>
      <c r="D2701" s="6"/>
    </row>
    <row r="2702" spans="3:4" x14ac:dyDescent="0.25">
      <c r="C2702" s="1"/>
      <c r="D2702" s="6"/>
    </row>
    <row r="2703" spans="3:4" x14ac:dyDescent="0.25">
      <c r="C2703" s="1"/>
      <c r="D2703" s="6"/>
    </row>
    <row r="2704" spans="3:4" x14ac:dyDescent="0.25">
      <c r="C2704" s="1"/>
      <c r="D2704" s="6"/>
    </row>
    <row r="2705" spans="3:4" x14ac:dyDescent="0.25">
      <c r="C2705" s="1"/>
      <c r="D2705" s="6"/>
    </row>
    <row r="2706" spans="3:4" x14ac:dyDescent="0.25">
      <c r="C2706" s="1"/>
      <c r="D2706" s="6"/>
    </row>
    <row r="2707" spans="3:4" x14ac:dyDescent="0.25">
      <c r="C2707" s="1"/>
      <c r="D2707" s="6"/>
    </row>
    <row r="2708" spans="3:4" x14ac:dyDescent="0.25">
      <c r="C2708" s="1"/>
      <c r="D2708" s="6"/>
    </row>
    <row r="2709" spans="3:4" x14ac:dyDescent="0.25">
      <c r="C2709" s="1"/>
      <c r="D2709" s="6"/>
    </row>
    <row r="2710" spans="3:4" x14ac:dyDescent="0.25">
      <c r="C2710" s="1"/>
      <c r="D2710" s="6"/>
    </row>
    <row r="2711" spans="3:4" x14ac:dyDescent="0.25">
      <c r="C2711" s="1"/>
      <c r="D2711" s="6"/>
    </row>
    <row r="2712" spans="3:4" x14ac:dyDescent="0.25">
      <c r="C2712" s="1"/>
      <c r="D2712" s="6"/>
    </row>
    <row r="2713" spans="3:4" x14ac:dyDescent="0.25">
      <c r="C2713" s="1"/>
      <c r="D2713" s="6"/>
    </row>
    <row r="2714" spans="3:4" x14ac:dyDescent="0.25">
      <c r="C2714" s="1"/>
      <c r="D2714" s="6"/>
    </row>
    <row r="2715" spans="3:4" x14ac:dyDescent="0.25">
      <c r="C2715" s="1"/>
      <c r="D2715" s="6"/>
    </row>
    <row r="2716" spans="3:4" x14ac:dyDescent="0.25">
      <c r="C2716" s="1"/>
      <c r="D2716" s="6"/>
    </row>
    <row r="2717" spans="3:4" x14ac:dyDescent="0.25">
      <c r="C2717" s="1"/>
      <c r="D2717" s="6"/>
    </row>
    <row r="2718" spans="3:4" x14ac:dyDescent="0.25">
      <c r="C2718" s="1"/>
      <c r="D2718" s="6"/>
    </row>
    <row r="2719" spans="3:4" x14ac:dyDescent="0.25">
      <c r="C2719" s="1"/>
      <c r="D2719" s="6"/>
    </row>
    <row r="2720" spans="3:4" x14ac:dyDescent="0.25">
      <c r="C2720" s="1"/>
      <c r="D2720" s="6"/>
    </row>
    <row r="2721" spans="3:4" x14ac:dyDescent="0.25">
      <c r="C2721" s="1"/>
      <c r="D2721" s="6"/>
    </row>
    <row r="2722" spans="3:4" x14ac:dyDescent="0.25">
      <c r="C2722" s="1"/>
      <c r="D2722" s="6"/>
    </row>
    <row r="2723" spans="3:4" x14ac:dyDescent="0.25">
      <c r="C2723" s="1"/>
      <c r="D2723" s="6"/>
    </row>
    <row r="2724" spans="3:4" x14ac:dyDescent="0.25">
      <c r="C2724" s="1"/>
      <c r="D2724" s="6"/>
    </row>
    <row r="2725" spans="3:4" x14ac:dyDescent="0.25">
      <c r="C2725" s="1"/>
      <c r="D2725" s="6"/>
    </row>
    <row r="2726" spans="3:4" x14ac:dyDescent="0.25">
      <c r="C2726" s="1"/>
      <c r="D2726" s="6"/>
    </row>
    <row r="2727" spans="3:4" x14ac:dyDescent="0.25">
      <c r="C2727" s="1"/>
      <c r="D2727" s="6"/>
    </row>
    <row r="2728" spans="3:4" x14ac:dyDescent="0.25">
      <c r="C2728" s="1"/>
      <c r="D2728" s="6"/>
    </row>
    <row r="2729" spans="3:4" x14ac:dyDescent="0.25">
      <c r="C2729" s="1"/>
      <c r="D2729" s="6"/>
    </row>
    <row r="2730" spans="3:4" x14ac:dyDescent="0.25">
      <c r="C2730" s="1"/>
      <c r="D2730" s="6"/>
    </row>
    <row r="2731" spans="3:4" x14ac:dyDescent="0.25">
      <c r="C2731" s="1"/>
      <c r="D2731" s="6"/>
    </row>
    <row r="2732" spans="3:4" x14ac:dyDescent="0.25">
      <c r="C2732" s="1"/>
      <c r="D2732" s="6"/>
    </row>
    <row r="2733" spans="3:4" x14ac:dyDescent="0.25">
      <c r="C2733" s="1"/>
      <c r="D2733" s="6"/>
    </row>
    <row r="2734" spans="3:4" x14ac:dyDescent="0.25">
      <c r="C2734" s="1"/>
      <c r="D2734" s="6"/>
    </row>
    <row r="2735" spans="3:4" x14ac:dyDescent="0.25">
      <c r="C2735" s="1"/>
      <c r="D2735" s="6"/>
    </row>
    <row r="2736" spans="3:4" x14ac:dyDescent="0.25">
      <c r="C2736" s="1"/>
      <c r="D2736" s="6"/>
    </row>
    <row r="2737" spans="3:4" x14ac:dyDescent="0.25">
      <c r="C2737" s="1"/>
      <c r="D2737" s="6"/>
    </row>
    <row r="2738" spans="3:4" x14ac:dyDescent="0.25">
      <c r="C2738" s="1"/>
      <c r="D2738" s="6"/>
    </row>
    <row r="2739" spans="3:4" x14ac:dyDescent="0.25">
      <c r="C2739" s="1"/>
      <c r="D2739" s="6"/>
    </row>
    <row r="2740" spans="3:4" x14ac:dyDescent="0.25">
      <c r="C2740" s="1"/>
      <c r="D2740" s="6"/>
    </row>
    <row r="2741" spans="3:4" x14ac:dyDescent="0.25">
      <c r="C2741" s="1"/>
      <c r="D2741" s="6"/>
    </row>
    <row r="2742" spans="3:4" x14ac:dyDescent="0.25">
      <c r="C2742" s="1"/>
      <c r="D2742" s="6"/>
    </row>
    <row r="2743" spans="3:4" x14ac:dyDescent="0.25">
      <c r="C2743" s="1"/>
      <c r="D2743" s="6"/>
    </row>
    <row r="2744" spans="3:4" x14ac:dyDescent="0.25">
      <c r="C2744" s="1"/>
      <c r="D2744" s="6"/>
    </row>
    <row r="2745" spans="3:4" x14ac:dyDescent="0.25">
      <c r="C2745" s="1"/>
      <c r="D2745" s="6"/>
    </row>
    <row r="2746" spans="3:4" x14ac:dyDescent="0.25">
      <c r="C2746" s="1"/>
      <c r="D2746" s="6"/>
    </row>
    <row r="2747" spans="3:4" x14ac:dyDescent="0.25">
      <c r="C2747" s="1"/>
      <c r="D2747" s="6"/>
    </row>
    <row r="2748" spans="3:4" x14ac:dyDescent="0.25">
      <c r="C2748" s="1"/>
      <c r="D2748" s="6"/>
    </row>
    <row r="2749" spans="3:4" x14ac:dyDescent="0.25">
      <c r="C2749" s="1"/>
      <c r="D2749" s="6"/>
    </row>
    <row r="2750" spans="3:4" x14ac:dyDescent="0.25">
      <c r="C2750" s="1"/>
      <c r="D2750" s="6"/>
    </row>
    <row r="2751" spans="3:4" x14ac:dyDescent="0.25">
      <c r="C2751" s="1"/>
      <c r="D2751" s="6"/>
    </row>
    <row r="2752" spans="3:4" x14ac:dyDescent="0.25">
      <c r="C2752" s="1"/>
      <c r="D2752" s="6"/>
    </row>
    <row r="2753" spans="3:4" x14ac:dyDescent="0.25">
      <c r="C2753" s="1"/>
      <c r="D2753" s="6"/>
    </row>
    <row r="2754" spans="3:4" x14ac:dyDescent="0.25">
      <c r="C2754" s="1"/>
      <c r="D2754" s="6"/>
    </row>
    <row r="2755" spans="3:4" x14ac:dyDescent="0.25">
      <c r="C2755" s="1"/>
      <c r="D2755" s="6"/>
    </row>
    <row r="2756" spans="3:4" x14ac:dyDescent="0.25">
      <c r="C2756" s="1"/>
      <c r="D2756" s="6"/>
    </row>
    <row r="2757" spans="3:4" x14ac:dyDescent="0.25">
      <c r="C2757" s="1"/>
      <c r="D2757" s="6"/>
    </row>
    <row r="2758" spans="3:4" x14ac:dyDescent="0.25">
      <c r="C2758" s="1"/>
      <c r="D2758" s="6"/>
    </row>
    <row r="2759" spans="3:4" x14ac:dyDescent="0.25">
      <c r="C2759" s="1"/>
      <c r="D2759" s="6"/>
    </row>
    <row r="2760" spans="3:4" x14ac:dyDescent="0.25">
      <c r="C2760" s="1"/>
      <c r="D2760" s="6"/>
    </row>
    <row r="2761" spans="3:4" x14ac:dyDescent="0.25">
      <c r="C2761" s="1"/>
      <c r="D2761" s="6"/>
    </row>
    <row r="2762" spans="3:4" x14ac:dyDescent="0.25">
      <c r="C2762" s="1"/>
      <c r="D2762" s="6"/>
    </row>
    <row r="2763" spans="3:4" x14ac:dyDescent="0.25">
      <c r="C2763" s="1"/>
      <c r="D2763" s="6"/>
    </row>
    <row r="2764" spans="3:4" x14ac:dyDescent="0.25">
      <c r="C2764" s="1"/>
      <c r="D2764" s="6"/>
    </row>
    <row r="2765" spans="3:4" x14ac:dyDescent="0.25">
      <c r="C2765" s="1"/>
      <c r="D2765" s="6"/>
    </row>
    <row r="2766" spans="3:4" x14ac:dyDescent="0.25">
      <c r="C2766" s="1"/>
      <c r="D2766" s="6"/>
    </row>
    <row r="2767" spans="3:4" x14ac:dyDescent="0.25">
      <c r="C2767" s="1"/>
      <c r="D2767" s="6"/>
    </row>
    <row r="2768" spans="3:4" x14ac:dyDescent="0.25">
      <c r="C2768" s="1"/>
      <c r="D2768" s="6"/>
    </row>
    <row r="2769" spans="3:4" x14ac:dyDescent="0.25">
      <c r="C2769" s="1"/>
      <c r="D2769" s="6"/>
    </row>
    <row r="2770" spans="3:4" x14ac:dyDescent="0.25">
      <c r="C2770" s="1"/>
      <c r="D2770" s="6"/>
    </row>
    <row r="2771" spans="3:4" x14ac:dyDescent="0.25">
      <c r="C2771" s="1"/>
      <c r="D2771" s="6"/>
    </row>
    <row r="2772" spans="3:4" x14ac:dyDescent="0.25">
      <c r="C2772" s="1"/>
      <c r="D2772" s="6"/>
    </row>
    <row r="2773" spans="3:4" x14ac:dyDescent="0.25">
      <c r="C2773" s="1"/>
      <c r="D2773" s="6"/>
    </row>
    <row r="2774" spans="3:4" x14ac:dyDescent="0.25">
      <c r="C2774" s="1"/>
      <c r="D2774" s="6"/>
    </row>
    <row r="2775" spans="3:4" x14ac:dyDescent="0.25">
      <c r="C2775" s="1"/>
      <c r="D2775" s="6"/>
    </row>
    <row r="2776" spans="3:4" x14ac:dyDescent="0.25">
      <c r="C2776" s="1"/>
      <c r="D2776" s="6"/>
    </row>
    <row r="2777" spans="3:4" x14ac:dyDescent="0.25">
      <c r="C2777" s="1"/>
      <c r="D2777" s="6"/>
    </row>
    <row r="2778" spans="3:4" x14ac:dyDescent="0.25">
      <c r="C2778" s="1"/>
      <c r="D2778" s="6"/>
    </row>
    <row r="2779" spans="3:4" x14ac:dyDescent="0.25">
      <c r="C2779" s="1"/>
      <c r="D2779" s="6"/>
    </row>
    <row r="2780" spans="3:4" x14ac:dyDescent="0.25">
      <c r="C2780" s="1"/>
      <c r="D2780" s="6"/>
    </row>
    <row r="2781" spans="3:4" x14ac:dyDescent="0.25">
      <c r="C2781" s="1"/>
      <c r="D2781" s="6"/>
    </row>
    <row r="2782" spans="3:4" x14ac:dyDescent="0.25">
      <c r="C2782" s="1"/>
      <c r="D2782" s="6"/>
    </row>
    <row r="2783" spans="3:4" x14ac:dyDescent="0.25">
      <c r="C2783" s="1"/>
      <c r="D2783" s="6"/>
    </row>
    <row r="2784" spans="3:4" x14ac:dyDescent="0.25">
      <c r="C2784" s="1"/>
      <c r="D2784" s="6"/>
    </row>
    <row r="2785" spans="3:4" x14ac:dyDescent="0.25">
      <c r="C2785" s="1"/>
      <c r="D2785" s="6"/>
    </row>
    <row r="2786" spans="3:4" x14ac:dyDescent="0.25">
      <c r="C2786" s="1"/>
      <c r="D2786" s="6"/>
    </row>
    <row r="2787" spans="3:4" x14ac:dyDescent="0.25">
      <c r="C2787" s="1"/>
      <c r="D2787" s="6"/>
    </row>
    <row r="2788" spans="3:4" x14ac:dyDescent="0.25">
      <c r="C2788" s="1"/>
      <c r="D2788" s="6"/>
    </row>
    <row r="2789" spans="3:4" x14ac:dyDescent="0.25">
      <c r="C2789" s="1"/>
      <c r="D2789" s="6"/>
    </row>
    <row r="2790" spans="3:4" x14ac:dyDescent="0.25">
      <c r="C2790" s="1"/>
      <c r="D2790" s="6"/>
    </row>
    <row r="2791" spans="3:4" x14ac:dyDescent="0.25">
      <c r="C2791" s="1"/>
      <c r="D2791" s="6"/>
    </row>
    <row r="2792" spans="3:4" x14ac:dyDescent="0.25">
      <c r="C2792" s="1"/>
      <c r="D2792" s="6"/>
    </row>
    <row r="2793" spans="3:4" x14ac:dyDescent="0.25">
      <c r="C2793" s="1"/>
      <c r="D2793" s="6"/>
    </row>
    <row r="2794" spans="3:4" x14ac:dyDescent="0.25">
      <c r="C2794" s="1"/>
      <c r="D2794" s="6"/>
    </row>
    <row r="2795" spans="3:4" x14ac:dyDescent="0.25">
      <c r="C2795" s="1"/>
      <c r="D2795" s="6"/>
    </row>
    <row r="2796" spans="3:4" x14ac:dyDescent="0.25">
      <c r="C2796" s="1"/>
      <c r="D2796" s="6"/>
    </row>
    <row r="2797" spans="3:4" x14ac:dyDescent="0.25">
      <c r="C2797" s="1"/>
      <c r="D2797" s="6"/>
    </row>
    <row r="2798" spans="3:4" x14ac:dyDescent="0.25">
      <c r="C2798" s="1"/>
      <c r="D2798" s="6"/>
    </row>
    <row r="2799" spans="3:4" x14ac:dyDescent="0.25">
      <c r="C2799" s="1"/>
      <c r="D2799" s="6"/>
    </row>
    <row r="2800" spans="3:4" x14ac:dyDescent="0.25">
      <c r="C2800" s="1"/>
      <c r="D2800" s="6"/>
    </row>
    <row r="2801" spans="3:4" x14ac:dyDescent="0.25">
      <c r="C2801" s="1"/>
      <c r="D2801" s="6"/>
    </row>
    <row r="2802" spans="3:4" x14ac:dyDescent="0.25">
      <c r="C2802" s="1"/>
      <c r="D2802" s="6"/>
    </row>
    <row r="2803" spans="3:4" x14ac:dyDescent="0.25">
      <c r="C2803" s="1"/>
      <c r="D2803" s="6"/>
    </row>
    <row r="2804" spans="3:4" x14ac:dyDescent="0.25">
      <c r="C2804" s="1"/>
      <c r="D2804" s="6"/>
    </row>
    <row r="2805" spans="3:4" x14ac:dyDescent="0.25">
      <c r="C2805" s="1"/>
      <c r="D2805" s="6"/>
    </row>
    <row r="2806" spans="3:4" x14ac:dyDescent="0.25">
      <c r="C2806" s="1"/>
      <c r="D2806" s="6"/>
    </row>
    <row r="2807" spans="3:4" x14ac:dyDescent="0.25">
      <c r="C2807" s="1"/>
      <c r="D2807" s="6"/>
    </row>
    <row r="2808" spans="3:4" x14ac:dyDescent="0.25">
      <c r="C2808" s="1"/>
      <c r="D2808" s="6"/>
    </row>
    <row r="2809" spans="3:4" x14ac:dyDescent="0.25">
      <c r="C2809" s="1"/>
      <c r="D2809" s="6"/>
    </row>
    <row r="2810" spans="3:4" x14ac:dyDescent="0.25">
      <c r="C2810" s="1"/>
      <c r="D2810" s="6"/>
    </row>
    <row r="2811" spans="3:4" x14ac:dyDescent="0.25">
      <c r="C2811" s="1"/>
      <c r="D2811" s="6"/>
    </row>
    <row r="2812" spans="3:4" x14ac:dyDescent="0.25">
      <c r="C2812" s="1"/>
      <c r="D2812" s="6"/>
    </row>
    <row r="2813" spans="3:4" x14ac:dyDescent="0.25">
      <c r="C2813" s="1"/>
      <c r="D2813" s="6"/>
    </row>
    <row r="2814" spans="3:4" x14ac:dyDescent="0.25">
      <c r="C2814" s="1"/>
      <c r="D2814" s="6"/>
    </row>
    <row r="2815" spans="3:4" x14ac:dyDescent="0.25">
      <c r="C2815" s="1"/>
      <c r="D2815" s="6"/>
    </row>
    <row r="2816" spans="3:4" x14ac:dyDescent="0.25">
      <c r="C2816" s="1"/>
      <c r="D2816" s="6"/>
    </row>
    <row r="2817" spans="3:4" x14ac:dyDescent="0.25">
      <c r="C2817" s="1"/>
      <c r="D2817" s="6"/>
    </row>
    <row r="2818" spans="3:4" x14ac:dyDescent="0.25">
      <c r="C2818" s="1"/>
      <c r="D2818" s="6"/>
    </row>
    <row r="2819" spans="3:4" x14ac:dyDescent="0.25">
      <c r="C2819" s="1"/>
      <c r="D2819" s="6"/>
    </row>
    <row r="2820" spans="3:4" x14ac:dyDescent="0.25">
      <c r="C2820" s="1"/>
      <c r="D2820" s="6"/>
    </row>
    <row r="2821" spans="3:4" x14ac:dyDescent="0.25">
      <c r="C2821" s="1"/>
      <c r="D2821" s="6"/>
    </row>
    <row r="2822" spans="3:4" x14ac:dyDescent="0.25">
      <c r="C2822" s="1"/>
      <c r="D2822" s="6"/>
    </row>
    <row r="2823" spans="3:4" x14ac:dyDescent="0.25">
      <c r="C2823" s="1"/>
      <c r="D2823" s="6"/>
    </row>
    <row r="2824" spans="3:4" x14ac:dyDescent="0.25">
      <c r="C2824" s="1"/>
      <c r="D2824" s="6"/>
    </row>
    <row r="2825" spans="3:4" x14ac:dyDescent="0.25">
      <c r="C2825" s="1"/>
      <c r="D2825" s="6"/>
    </row>
    <row r="2826" spans="3:4" x14ac:dyDescent="0.25">
      <c r="C2826" s="1"/>
      <c r="D2826" s="6"/>
    </row>
    <row r="2827" spans="3:4" x14ac:dyDescent="0.25">
      <c r="C2827" s="1"/>
      <c r="D2827" s="6"/>
    </row>
    <row r="2828" spans="3:4" x14ac:dyDescent="0.25">
      <c r="C2828" s="1"/>
      <c r="D2828" s="6"/>
    </row>
    <row r="2829" spans="3:4" x14ac:dyDescent="0.25">
      <c r="C2829" s="1"/>
      <c r="D2829" s="6"/>
    </row>
    <row r="2830" spans="3:4" x14ac:dyDescent="0.25">
      <c r="C2830" s="1"/>
      <c r="D2830" s="6"/>
    </row>
    <row r="2831" spans="3:4" x14ac:dyDescent="0.25">
      <c r="C2831" s="1"/>
      <c r="D2831" s="6"/>
    </row>
    <row r="2832" spans="3:4" x14ac:dyDescent="0.25">
      <c r="C2832" s="1"/>
      <c r="D2832" s="6"/>
    </row>
    <row r="2833" spans="3:4" x14ac:dyDescent="0.25">
      <c r="C2833" s="1"/>
      <c r="D2833" s="6"/>
    </row>
    <row r="2834" spans="3:4" x14ac:dyDescent="0.25">
      <c r="C2834" s="1"/>
      <c r="D2834" s="6"/>
    </row>
    <row r="2835" spans="3:4" x14ac:dyDescent="0.25">
      <c r="C2835" s="1"/>
      <c r="D2835" s="6"/>
    </row>
    <row r="2836" spans="3:4" x14ac:dyDescent="0.25">
      <c r="C2836" s="1"/>
      <c r="D2836" s="6"/>
    </row>
    <row r="2837" spans="3:4" x14ac:dyDescent="0.25">
      <c r="C2837" s="1"/>
      <c r="D2837" s="6"/>
    </row>
    <row r="2838" spans="3:4" x14ac:dyDescent="0.25">
      <c r="C2838" s="1"/>
      <c r="D2838" s="6"/>
    </row>
    <row r="2839" spans="3:4" x14ac:dyDescent="0.25">
      <c r="C2839" s="1"/>
      <c r="D2839" s="6"/>
    </row>
    <row r="2840" spans="3:4" x14ac:dyDescent="0.25">
      <c r="C2840" s="1"/>
      <c r="D2840" s="6"/>
    </row>
    <row r="2841" spans="3:4" x14ac:dyDescent="0.25">
      <c r="C2841" s="1"/>
      <c r="D2841" s="6"/>
    </row>
    <row r="2842" spans="3:4" x14ac:dyDescent="0.25">
      <c r="C2842" s="1"/>
      <c r="D2842" s="6"/>
    </row>
    <row r="2843" spans="3:4" x14ac:dyDescent="0.25">
      <c r="C2843" s="1"/>
      <c r="D2843" s="6"/>
    </row>
    <row r="2844" spans="3:4" x14ac:dyDescent="0.25">
      <c r="C2844" s="1"/>
      <c r="D2844" s="6"/>
    </row>
    <row r="2845" spans="3:4" x14ac:dyDescent="0.25">
      <c r="C2845" s="1"/>
      <c r="D2845" s="6"/>
    </row>
    <row r="2846" spans="3:4" x14ac:dyDescent="0.25">
      <c r="C2846" s="1"/>
      <c r="D2846" s="6"/>
    </row>
    <row r="2847" spans="3:4" x14ac:dyDescent="0.25">
      <c r="C2847" s="1"/>
      <c r="D2847" s="6"/>
    </row>
    <row r="2848" spans="3:4" x14ac:dyDescent="0.25">
      <c r="C2848" s="1"/>
      <c r="D2848" s="6"/>
    </row>
    <row r="2849" spans="3:4" x14ac:dyDescent="0.25">
      <c r="C2849" s="1"/>
      <c r="D2849" s="6"/>
    </row>
    <row r="2850" spans="3:4" x14ac:dyDescent="0.25">
      <c r="C2850" s="1"/>
      <c r="D2850" s="6"/>
    </row>
    <row r="2851" spans="3:4" x14ac:dyDescent="0.25">
      <c r="C2851" s="1"/>
      <c r="D2851" s="6"/>
    </row>
    <row r="2852" spans="3:4" x14ac:dyDescent="0.25">
      <c r="C2852" s="1"/>
      <c r="D2852" s="6"/>
    </row>
    <row r="2853" spans="3:4" x14ac:dyDescent="0.25">
      <c r="C2853" s="1"/>
      <c r="D2853" s="6"/>
    </row>
    <row r="2854" spans="3:4" x14ac:dyDescent="0.25">
      <c r="C2854" s="1"/>
      <c r="D2854" s="6"/>
    </row>
    <row r="2855" spans="3:4" x14ac:dyDescent="0.25">
      <c r="C2855" s="1"/>
      <c r="D2855" s="6"/>
    </row>
    <row r="2856" spans="3:4" x14ac:dyDescent="0.25">
      <c r="C2856" s="1"/>
      <c r="D2856" s="6"/>
    </row>
    <row r="2857" spans="3:4" x14ac:dyDescent="0.25">
      <c r="C2857" s="1"/>
      <c r="D2857" s="6"/>
    </row>
    <row r="2858" spans="3:4" x14ac:dyDescent="0.25">
      <c r="C2858" s="1"/>
      <c r="D2858" s="6"/>
    </row>
    <row r="2859" spans="3:4" x14ac:dyDescent="0.25">
      <c r="C2859" s="1"/>
      <c r="D2859" s="6"/>
    </row>
    <row r="2860" spans="3:4" x14ac:dyDescent="0.25">
      <c r="C2860" s="1"/>
      <c r="D2860" s="6"/>
    </row>
    <row r="2861" spans="3:4" x14ac:dyDescent="0.25">
      <c r="C2861" s="1"/>
      <c r="D2861" s="6"/>
    </row>
    <row r="2862" spans="3:4" x14ac:dyDescent="0.25">
      <c r="C2862" s="1"/>
      <c r="D2862" s="6"/>
    </row>
    <row r="2863" spans="3:4" x14ac:dyDescent="0.25">
      <c r="C2863" s="1"/>
      <c r="D2863" s="6"/>
    </row>
    <row r="2864" spans="3:4" x14ac:dyDescent="0.25">
      <c r="C2864" s="1"/>
      <c r="D2864" s="6"/>
    </row>
    <row r="2865" spans="3:4" x14ac:dyDescent="0.25">
      <c r="C2865" s="1"/>
      <c r="D2865" s="6"/>
    </row>
    <row r="2866" spans="3:4" x14ac:dyDescent="0.25">
      <c r="C2866" s="1"/>
      <c r="D2866" s="6"/>
    </row>
    <row r="2867" spans="3:4" x14ac:dyDescent="0.25">
      <c r="C2867" s="1"/>
      <c r="D2867" s="6"/>
    </row>
    <row r="2868" spans="3:4" x14ac:dyDescent="0.25">
      <c r="C2868" s="1"/>
      <c r="D2868" s="6"/>
    </row>
    <row r="2869" spans="3:4" x14ac:dyDescent="0.25">
      <c r="C2869" s="1"/>
      <c r="D2869" s="6"/>
    </row>
    <row r="2870" spans="3:4" x14ac:dyDescent="0.25">
      <c r="C2870" s="1"/>
      <c r="D2870" s="6"/>
    </row>
    <row r="2871" spans="3:4" x14ac:dyDescent="0.25">
      <c r="C2871" s="1"/>
      <c r="D2871" s="6"/>
    </row>
    <row r="2872" spans="3:4" x14ac:dyDescent="0.25">
      <c r="C2872" s="1"/>
      <c r="D2872" s="6"/>
    </row>
    <row r="2873" spans="3:4" x14ac:dyDescent="0.25">
      <c r="C2873" s="1"/>
      <c r="D2873" s="6"/>
    </row>
    <row r="2874" spans="3:4" x14ac:dyDescent="0.25">
      <c r="C2874" s="1"/>
      <c r="D2874" s="6"/>
    </row>
    <row r="2875" spans="3:4" x14ac:dyDescent="0.25">
      <c r="C2875" s="1"/>
      <c r="D2875" s="6"/>
    </row>
    <row r="2876" spans="3:4" x14ac:dyDescent="0.25">
      <c r="C2876" s="1"/>
      <c r="D2876" s="6"/>
    </row>
    <row r="2877" spans="3:4" x14ac:dyDescent="0.25">
      <c r="C2877" s="1"/>
      <c r="D2877" s="6"/>
    </row>
    <row r="2878" spans="3:4" x14ac:dyDescent="0.25">
      <c r="C2878" s="1"/>
      <c r="D2878" s="6"/>
    </row>
    <row r="2879" spans="3:4" x14ac:dyDescent="0.25">
      <c r="C2879" s="1"/>
      <c r="D2879" s="6"/>
    </row>
    <row r="2880" spans="3:4" x14ac:dyDescent="0.25">
      <c r="C2880" s="1"/>
      <c r="D2880" s="6"/>
    </row>
    <row r="2881" spans="3:4" x14ac:dyDescent="0.25">
      <c r="C2881" s="1"/>
      <c r="D2881" s="6"/>
    </row>
    <row r="2882" spans="3:4" x14ac:dyDescent="0.25">
      <c r="C2882" s="1"/>
      <c r="D2882" s="6"/>
    </row>
    <row r="2883" spans="3:4" x14ac:dyDescent="0.25">
      <c r="C2883" s="1"/>
      <c r="D2883" s="6"/>
    </row>
    <row r="2884" spans="3:4" x14ac:dyDescent="0.25">
      <c r="C2884" s="1"/>
      <c r="D2884" s="6"/>
    </row>
    <row r="2885" spans="3:4" x14ac:dyDescent="0.25">
      <c r="C2885" s="1"/>
      <c r="D2885" s="6"/>
    </row>
    <row r="2886" spans="3:4" x14ac:dyDescent="0.25">
      <c r="C2886" s="1"/>
      <c r="D2886" s="6"/>
    </row>
    <row r="2887" spans="3:4" x14ac:dyDescent="0.25">
      <c r="C2887" s="1"/>
      <c r="D2887" s="6"/>
    </row>
    <row r="2888" spans="3:4" x14ac:dyDescent="0.25">
      <c r="C2888" s="1"/>
      <c r="D2888" s="6"/>
    </row>
    <row r="2889" spans="3:4" x14ac:dyDescent="0.25">
      <c r="C2889" s="1"/>
      <c r="D2889" s="6"/>
    </row>
    <row r="2890" spans="3:4" x14ac:dyDescent="0.25">
      <c r="C2890" s="1"/>
      <c r="D2890" s="6"/>
    </row>
    <row r="2891" spans="3:4" x14ac:dyDescent="0.25">
      <c r="C2891" s="1"/>
      <c r="D2891" s="6"/>
    </row>
    <row r="2892" spans="3:4" x14ac:dyDescent="0.25">
      <c r="C2892" s="1"/>
      <c r="D2892" s="6"/>
    </row>
    <row r="2893" spans="3:4" x14ac:dyDescent="0.25">
      <c r="C2893" s="1"/>
      <c r="D2893" s="6"/>
    </row>
    <row r="2894" spans="3:4" x14ac:dyDescent="0.25">
      <c r="C2894" s="1"/>
      <c r="D2894" s="6"/>
    </row>
    <row r="2895" spans="3:4" x14ac:dyDescent="0.25">
      <c r="C2895" s="1"/>
      <c r="D2895" s="6"/>
    </row>
    <row r="2896" spans="3:4" x14ac:dyDescent="0.25">
      <c r="C2896" s="1"/>
      <c r="D2896" s="6"/>
    </row>
    <row r="2897" spans="3:4" x14ac:dyDescent="0.25">
      <c r="C2897" s="1"/>
      <c r="D2897" s="6"/>
    </row>
    <row r="2898" spans="3:4" x14ac:dyDescent="0.25">
      <c r="C2898" s="1"/>
      <c r="D2898" s="6"/>
    </row>
    <row r="2899" spans="3:4" x14ac:dyDescent="0.25">
      <c r="C2899" s="1"/>
      <c r="D2899" s="6"/>
    </row>
    <row r="2900" spans="3:4" x14ac:dyDescent="0.25">
      <c r="C2900" s="1"/>
      <c r="D2900" s="6"/>
    </row>
    <row r="2901" spans="3:4" x14ac:dyDescent="0.25">
      <c r="C2901" s="1"/>
      <c r="D2901" s="6"/>
    </row>
    <row r="2902" spans="3:4" x14ac:dyDescent="0.25">
      <c r="C2902" s="1"/>
      <c r="D2902" s="6"/>
    </row>
    <row r="2903" spans="3:4" x14ac:dyDescent="0.25">
      <c r="C2903" s="1"/>
      <c r="D2903" s="6"/>
    </row>
    <row r="2904" spans="3:4" x14ac:dyDescent="0.25">
      <c r="C2904" s="1"/>
      <c r="D2904" s="6"/>
    </row>
    <row r="2905" spans="3:4" x14ac:dyDescent="0.25">
      <c r="C2905" s="1"/>
      <c r="D2905" s="6"/>
    </row>
    <row r="2906" spans="3:4" x14ac:dyDescent="0.25">
      <c r="C2906" s="1"/>
      <c r="D2906" s="6"/>
    </row>
    <row r="2907" spans="3:4" x14ac:dyDescent="0.25">
      <c r="C2907" s="1"/>
      <c r="D2907" s="6"/>
    </row>
    <row r="2908" spans="3:4" x14ac:dyDescent="0.25">
      <c r="C2908" s="1"/>
      <c r="D2908" s="6"/>
    </row>
    <row r="2909" spans="3:4" x14ac:dyDescent="0.25">
      <c r="C2909" s="1"/>
      <c r="D2909" s="6"/>
    </row>
    <row r="2910" spans="3:4" x14ac:dyDescent="0.25">
      <c r="C2910" s="1"/>
      <c r="D2910" s="6"/>
    </row>
    <row r="2911" spans="3:4" x14ac:dyDescent="0.25">
      <c r="C2911" s="1"/>
      <c r="D2911" s="6"/>
    </row>
    <row r="2912" spans="3:4" x14ac:dyDescent="0.25">
      <c r="C2912" s="1"/>
      <c r="D2912" s="6"/>
    </row>
    <row r="2913" spans="3:4" x14ac:dyDescent="0.25">
      <c r="C2913" s="1"/>
      <c r="D2913" s="6"/>
    </row>
    <row r="2914" spans="3:4" x14ac:dyDescent="0.25">
      <c r="C2914" s="1"/>
      <c r="D2914" s="6"/>
    </row>
    <row r="2915" spans="3:4" x14ac:dyDescent="0.25">
      <c r="C2915" s="1"/>
      <c r="D2915" s="6"/>
    </row>
    <row r="2916" spans="3:4" x14ac:dyDescent="0.25">
      <c r="C2916" s="1"/>
      <c r="D2916" s="6"/>
    </row>
    <row r="2917" spans="3:4" x14ac:dyDescent="0.25">
      <c r="C2917" s="1"/>
      <c r="D2917" s="6"/>
    </row>
    <row r="2918" spans="3:4" x14ac:dyDescent="0.25">
      <c r="C2918" s="1"/>
      <c r="D2918" s="6"/>
    </row>
    <row r="2919" spans="3:4" x14ac:dyDescent="0.25">
      <c r="C2919" s="1"/>
      <c r="D2919" s="6"/>
    </row>
    <row r="2920" spans="3:4" x14ac:dyDescent="0.25">
      <c r="C2920" s="1"/>
      <c r="D2920" s="6"/>
    </row>
    <row r="2921" spans="3:4" x14ac:dyDescent="0.25">
      <c r="C2921" s="1"/>
      <c r="D2921" s="6"/>
    </row>
    <row r="2922" spans="3:4" x14ac:dyDescent="0.25">
      <c r="C2922" s="1"/>
      <c r="D2922" s="6"/>
    </row>
    <row r="2923" spans="3:4" x14ac:dyDescent="0.25">
      <c r="C2923" s="1"/>
      <c r="D2923" s="6"/>
    </row>
    <row r="2924" spans="3:4" x14ac:dyDescent="0.25">
      <c r="C2924" s="1"/>
      <c r="D2924" s="6"/>
    </row>
    <row r="2925" spans="3:4" x14ac:dyDescent="0.25">
      <c r="C2925" s="1"/>
      <c r="D2925" s="6"/>
    </row>
    <row r="2926" spans="3:4" x14ac:dyDescent="0.25">
      <c r="C2926" s="1"/>
      <c r="D2926" s="6"/>
    </row>
    <row r="2927" spans="3:4" x14ac:dyDescent="0.25">
      <c r="C2927" s="1"/>
      <c r="D2927" s="6"/>
    </row>
    <row r="2928" spans="3:4" x14ac:dyDescent="0.25">
      <c r="C2928" s="1"/>
      <c r="D2928" s="6"/>
    </row>
    <row r="2929" spans="3:4" x14ac:dyDescent="0.25">
      <c r="C2929" s="1"/>
      <c r="D2929" s="6"/>
    </row>
    <row r="2930" spans="3:4" x14ac:dyDescent="0.25">
      <c r="C2930" s="1"/>
      <c r="D2930" s="6"/>
    </row>
    <row r="2931" spans="3:4" x14ac:dyDescent="0.25">
      <c r="C2931" s="1"/>
      <c r="D2931" s="6"/>
    </row>
    <row r="2932" spans="3:4" x14ac:dyDescent="0.25">
      <c r="C2932" s="1"/>
      <c r="D2932" s="6"/>
    </row>
    <row r="2933" spans="3:4" x14ac:dyDescent="0.25">
      <c r="C2933" s="1"/>
      <c r="D2933" s="6"/>
    </row>
    <row r="2934" spans="3:4" x14ac:dyDescent="0.25">
      <c r="C2934" s="1"/>
      <c r="D2934" s="6"/>
    </row>
    <row r="2935" spans="3:4" x14ac:dyDescent="0.25">
      <c r="C2935" s="1"/>
      <c r="D2935" s="6"/>
    </row>
    <row r="2936" spans="3:4" x14ac:dyDescent="0.25">
      <c r="C2936" s="1"/>
      <c r="D2936" s="6"/>
    </row>
    <row r="2937" spans="3:4" x14ac:dyDescent="0.25">
      <c r="C2937" s="1"/>
      <c r="D2937" s="6"/>
    </row>
    <row r="2938" spans="3:4" x14ac:dyDescent="0.25">
      <c r="C2938" s="1"/>
      <c r="D2938" s="6"/>
    </row>
    <row r="2939" spans="3:4" x14ac:dyDescent="0.25">
      <c r="C2939" s="1"/>
      <c r="D2939" s="6"/>
    </row>
    <row r="2940" spans="3:4" x14ac:dyDescent="0.25">
      <c r="C2940" s="1"/>
      <c r="D2940" s="6"/>
    </row>
    <row r="2941" spans="3:4" x14ac:dyDescent="0.25">
      <c r="C2941" s="1"/>
      <c r="D2941" s="6"/>
    </row>
    <row r="2942" spans="3:4" x14ac:dyDescent="0.25">
      <c r="C2942" s="1"/>
      <c r="D2942" s="6"/>
    </row>
    <row r="2943" spans="3:4" x14ac:dyDescent="0.25">
      <c r="C2943" s="1"/>
      <c r="D2943" s="6"/>
    </row>
    <row r="2944" spans="3:4" x14ac:dyDescent="0.25">
      <c r="C2944" s="1"/>
      <c r="D2944" s="6"/>
    </row>
    <row r="2945" spans="3:4" x14ac:dyDescent="0.25">
      <c r="C2945" s="1"/>
      <c r="D2945" s="6"/>
    </row>
    <row r="2946" spans="3:4" x14ac:dyDescent="0.25">
      <c r="C2946" s="1"/>
      <c r="D2946" s="6"/>
    </row>
    <row r="2947" spans="3:4" x14ac:dyDescent="0.25">
      <c r="C2947" s="1"/>
      <c r="D2947" s="6"/>
    </row>
    <row r="2948" spans="3:4" x14ac:dyDescent="0.25">
      <c r="C2948" s="1"/>
      <c r="D2948" s="6"/>
    </row>
    <row r="2949" spans="3:4" x14ac:dyDescent="0.25">
      <c r="C2949" s="1"/>
      <c r="D2949" s="6"/>
    </row>
    <row r="2950" spans="3:4" x14ac:dyDescent="0.25">
      <c r="C2950" s="1"/>
      <c r="D2950" s="6"/>
    </row>
    <row r="2951" spans="3:4" x14ac:dyDescent="0.25">
      <c r="C2951" s="1"/>
      <c r="D2951" s="6"/>
    </row>
    <row r="2952" spans="3:4" x14ac:dyDescent="0.25">
      <c r="C2952" s="1"/>
      <c r="D2952" s="6"/>
    </row>
    <row r="2953" spans="3:4" x14ac:dyDescent="0.25">
      <c r="C2953" s="1"/>
      <c r="D2953" s="6"/>
    </row>
    <row r="2954" spans="3:4" x14ac:dyDescent="0.25">
      <c r="C2954" s="1"/>
      <c r="D2954" s="6"/>
    </row>
    <row r="2955" spans="3:4" x14ac:dyDescent="0.25">
      <c r="C2955" s="1"/>
      <c r="D2955" s="6"/>
    </row>
    <row r="2956" spans="3:4" x14ac:dyDescent="0.25">
      <c r="C2956" s="1"/>
      <c r="D2956" s="6"/>
    </row>
    <row r="2957" spans="3:4" x14ac:dyDescent="0.25">
      <c r="C2957" s="1"/>
      <c r="D2957" s="6"/>
    </row>
    <row r="2958" spans="3:4" x14ac:dyDescent="0.25">
      <c r="C2958" s="1"/>
      <c r="D2958" s="6"/>
    </row>
    <row r="2959" spans="3:4" x14ac:dyDescent="0.25">
      <c r="C2959" s="1"/>
      <c r="D2959" s="6"/>
    </row>
    <row r="2960" spans="3:4" x14ac:dyDescent="0.25">
      <c r="C2960" s="1"/>
      <c r="D2960" s="6"/>
    </row>
    <row r="2961" spans="3:4" x14ac:dyDescent="0.25">
      <c r="C2961" s="1"/>
      <c r="D2961" s="6"/>
    </row>
    <row r="2962" spans="3:4" x14ac:dyDescent="0.25">
      <c r="C2962" s="1"/>
      <c r="D2962" s="6"/>
    </row>
    <row r="2963" spans="3:4" x14ac:dyDescent="0.25">
      <c r="C2963" s="1"/>
      <c r="D2963" s="6"/>
    </row>
    <row r="2964" spans="3:4" x14ac:dyDescent="0.25">
      <c r="C2964" s="1"/>
      <c r="D2964" s="6"/>
    </row>
    <row r="2965" spans="3:4" x14ac:dyDescent="0.25">
      <c r="C2965" s="1"/>
      <c r="D2965" s="6"/>
    </row>
    <row r="2966" spans="3:4" x14ac:dyDescent="0.25">
      <c r="C2966" s="1"/>
      <c r="D2966" s="6"/>
    </row>
    <row r="2967" spans="3:4" x14ac:dyDescent="0.25">
      <c r="C2967" s="1"/>
      <c r="D2967" s="6"/>
    </row>
    <row r="2968" spans="3:4" x14ac:dyDescent="0.25">
      <c r="C2968" s="1"/>
      <c r="D2968" s="6"/>
    </row>
    <row r="2969" spans="3:4" x14ac:dyDescent="0.25">
      <c r="C2969" s="1"/>
      <c r="D2969" s="6"/>
    </row>
    <row r="2970" spans="3:4" x14ac:dyDescent="0.25">
      <c r="C2970" s="1"/>
      <c r="D2970" s="6"/>
    </row>
    <row r="2971" spans="3:4" x14ac:dyDescent="0.25">
      <c r="C2971" s="1"/>
      <c r="D2971" s="6"/>
    </row>
    <row r="2972" spans="3:4" x14ac:dyDescent="0.25">
      <c r="C2972" s="1"/>
      <c r="D2972" s="6"/>
    </row>
    <row r="2973" spans="3:4" x14ac:dyDescent="0.25">
      <c r="C2973" s="1"/>
      <c r="D2973" s="6"/>
    </row>
    <row r="2974" spans="3:4" x14ac:dyDescent="0.25">
      <c r="C2974" s="1"/>
      <c r="D2974" s="6"/>
    </row>
    <row r="2975" spans="3:4" x14ac:dyDescent="0.25">
      <c r="C2975" s="1"/>
      <c r="D2975" s="6"/>
    </row>
    <row r="2976" spans="3:4" x14ac:dyDescent="0.25">
      <c r="C2976" s="1"/>
      <c r="D2976" s="6"/>
    </row>
    <row r="2977" spans="3:4" x14ac:dyDescent="0.25">
      <c r="C2977" s="1"/>
      <c r="D2977" s="6"/>
    </row>
    <row r="2978" spans="3:4" x14ac:dyDescent="0.25">
      <c r="C2978" s="1"/>
      <c r="D2978" s="6"/>
    </row>
    <row r="2979" spans="3:4" x14ac:dyDescent="0.25">
      <c r="C2979" s="1"/>
      <c r="D2979" s="6"/>
    </row>
    <row r="2980" spans="3:4" x14ac:dyDescent="0.25">
      <c r="C2980" s="1"/>
      <c r="D2980" s="6"/>
    </row>
    <row r="2981" spans="3:4" x14ac:dyDescent="0.25">
      <c r="C2981" s="1"/>
      <c r="D2981" s="6"/>
    </row>
    <row r="2982" spans="3:4" x14ac:dyDescent="0.25">
      <c r="C2982" s="1"/>
      <c r="D2982" s="6"/>
    </row>
    <row r="2983" spans="3:4" x14ac:dyDescent="0.25">
      <c r="C2983" s="1"/>
      <c r="D2983" s="6"/>
    </row>
    <row r="2984" spans="3:4" x14ac:dyDescent="0.25">
      <c r="C2984" s="1"/>
      <c r="D2984" s="6"/>
    </row>
    <row r="2985" spans="3:4" x14ac:dyDescent="0.25">
      <c r="C2985" s="1"/>
      <c r="D2985" s="6"/>
    </row>
    <row r="2986" spans="3:4" x14ac:dyDescent="0.25">
      <c r="C2986" s="1"/>
      <c r="D2986" s="6"/>
    </row>
    <row r="2987" spans="3:4" x14ac:dyDescent="0.25">
      <c r="C2987" s="1"/>
      <c r="D2987" s="6"/>
    </row>
    <row r="2988" spans="3:4" x14ac:dyDescent="0.25">
      <c r="C2988" s="1"/>
      <c r="D2988" s="6"/>
    </row>
    <row r="2989" spans="3:4" x14ac:dyDescent="0.25">
      <c r="C2989" s="1"/>
      <c r="D2989" s="6"/>
    </row>
    <row r="2990" spans="3:4" x14ac:dyDescent="0.25">
      <c r="C2990" s="1"/>
      <c r="D2990" s="6"/>
    </row>
    <row r="2991" spans="3:4" x14ac:dyDescent="0.25">
      <c r="C2991" s="1"/>
      <c r="D2991" s="6"/>
    </row>
    <row r="2992" spans="3:4" x14ac:dyDescent="0.25">
      <c r="C2992" s="1"/>
      <c r="D2992" s="6"/>
    </row>
    <row r="2993" spans="3:4" x14ac:dyDescent="0.25">
      <c r="C2993" s="1"/>
      <c r="D2993" s="6"/>
    </row>
    <row r="2994" spans="3:4" x14ac:dyDescent="0.25">
      <c r="C2994" s="1"/>
      <c r="D2994" s="6"/>
    </row>
    <row r="2995" spans="3:4" x14ac:dyDescent="0.25">
      <c r="C2995" s="1"/>
      <c r="D2995" s="6"/>
    </row>
    <row r="2996" spans="3:4" x14ac:dyDescent="0.25">
      <c r="C2996" s="1"/>
      <c r="D2996" s="6"/>
    </row>
    <row r="2997" spans="3:4" x14ac:dyDescent="0.25">
      <c r="C2997" s="1"/>
      <c r="D2997" s="6"/>
    </row>
    <row r="2998" spans="3:4" x14ac:dyDescent="0.25">
      <c r="C2998" s="1"/>
      <c r="D2998" s="6"/>
    </row>
    <row r="2999" spans="3:4" x14ac:dyDescent="0.25">
      <c r="C2999" s="1"/>
      <c r="D2999" s="6"/>
    </row>
    <row r="3000" spans="3:4" x14ac:dyDescent="0.25">
      <c r="C3000" s="1"/>
      <c r="D3000" s="6"/>
    </row>
    <row r="3001" spans="3:4" x14ac:dyDescent="0.25">
      <c r="C3001" s="1"/>
      <c r="D3001" s="6"/>
    </row>
    <row r="3002" spans="3:4" x14ac:dyDescent="0.25">
      <c r="C3002" s="1"/>
      <c r="D3002" s="6"/>
    </row>
    <row r="3003" spans="3:4" x14ac:dyDescent="0.25">
      <c r="C3003" s="1"/>
      <c r="D3003" s="6"/>
    </row>
    <row r="3004" spans="3:4" x14ac:dyDescent="0.25">
      <c r="C3004" s="1"/>
      <c r="D3004" s="6"/>
    </row>
    <row r="3005" spans="3:4" x14ac:dyDescent="0.25">
      <c r="C3005" s="1"/>
      <c r="D3005" s="6"/>
    </row>
    <row r="3006" spans="3:4" x14ac:dyDescent="0.25">
      <c r="C3006" s="1"/>
      <c r="D3006" s="6"/>
    </row>
    <row r="3007" spans="3:4" x14ac:dyDescent="0.25">
      <c r="C3007" s="1"/>
      <c r="D3007" s="6"/>
    </row>
    <row r="3008" spans="3:4" x14ac:dyDescent="0.25">
      <c r="C3008" s="1"/>
      <c r="D3008" s="6"/>
    </row>
    <row r="3009" spans="3:4" x14ac:dyDescent="0.25">
      <c r="C3009" s="1"/>
      <c r="D3009" s="6"/>
    </row>
    <row r="3010" spans="3:4" x14ac:dyDescent="0.25">
      <c r="C3010" s="1"/>
      <c r="D3010" s="6"/>
    </row>
    <row r="3011" spans="3:4" x14ac:dyDescent="0.25">
      <c r="C3011" s="1"/>
      <c r="D3011" s="6"/>
    </row>
    <row r="3012" spans="3:4" x14ac:dyDescent="0.25">
      <c r="C3012" s="1"/>
      <c r="D3012" s="6"/>
    </row>
    <row r="3013" spans="3:4" x14ac:dyDescent="0.25">
      <c r="C3013" s="1"/>
      <c r="D3013" s="6"/>
    </row>
    <row r="3014" spans="3:4" x14ac:dyDescent="0.25">
      <c r="C3014" s="1"/>
      <c r="D3014" s="6"/>
    </row>
    <row r="3015" spans="3:4" x14ac:dyDescent="0.25">
      <c r="C3015" s="1"/>
      <c r="D3015" s="6"/>
    </row>
    <row r="3016" spans="3:4" x14ac:dyDescent="0.25">
      <c r="C3016" s="1"/>
      <c r="D3016" s="6"/>
    </row>
    <row r="3017" spans="3:4" x14ac:dyDescent="0.25">
      <c r="C3017" s="1"/>
      <c r="D3017" s="6"/>
    </row>
    <row r="3018" spans="3:4" x14ac:dyDescent="0.25">
      <c r="C3018" s="1"/>
      <c r="D3018" s="6"/>
    </row>
    <row r="3019" spans="3:4" x14ac:dyDescent="0.25">
      <c r="C3019" s="1"/>
      <c r="D3019" s="6"/>
    </row>
    <row r="3020" spans="3:4" x14ac:dyDescent="0.25">
      <c r="C3020" s="1"/>
      <c r="D3020" s="6"/>
    </row>
    <row r="3021" spans="3:4" x14ac:dyDescent="0.25">
      <c r="C3021" s="1"/>
      <c r="D3021" s="6"/>
    </row>
    <row r="3022" spans="3:4" x14ac:dyDescent="0.25">
      <c r="C3022" s="1"/>
      <c r="D3022" s="6"/>
    </row>
    <row r="3023" spans="3:4" x14ac:dyDescent="0.25">
      <c r="C3023" s="1"/>
      <c r="D3023" s="6"/>
    </row>
    <row r="3024" spans="3:4" x14ac:dyDescent="0.25">
      <c r="C3024" s="1"/>
      <c r="D3024" s="6"/>
    </row>
    <row r="3025" spans="3:4" x14ac:dyDescent="0.25">
      <c r="C3025" s="1"/>
      <c r="D3025" s="6"/>
    </row>
    <row r="3026" spans="3:4" x14ac:dyDescent="0.25">
      <c r="C3026" s="1"/>
      <c r="D3026" s="6"/>
    </row>
    <row r="3027" spans="3:4" x14ac:dyDescent="0.25">
      <c r="C3027" s="1"/>
      <c r="D3027" s="6"/>
    </row>
    <row r="3028" spans="3:4" x14ac:dyDescent="0.25">
      <c r="C3028" s="1"/>
      <c r="D3028" s="6"/>
    </row>
    <row r="3029" spans="3:4" x14ac:dyDescent="0.25">
      <c r="C3029" s="1"/>
      <c r="D3029" s="6"/>
    </row>
    <row r="3030" spans="3:4" x14ac:dyDescent="0.25">
      <c r="C3030" s="1"/>
      <c r="D3030" s="6"/>
    </row>
    <row r="3031" spans="3:4" x14ac:dyDescent="0.25">
      <c r="C3031" s="1"/>
      <c r="D3031" s="6"/>
    </row>
    <row r="3032" spans="3:4" x14ac:dyDescent="0.25">
      <c r="C3032" s="1"/>
      <c r="D3032" s="6"/>
    </row>
    <row r="3033" spans="3:4" x14ac:dyDescent="0.25">
      <c r="C3033" s="1"/>
      <c r="D3033" s="6"/>
    </row>
    <row r="3034" spans="3:4" x14ac:dyDescent="0.25">
      <c r="C3034" s="1"/>
      <c r="D3034" s="6"/>
    </row>
    <row r="3035" spans="3:4" x14ac:dyDescent="0.25">
      <c r="C3035" s="1"/>
      <c r="D3035" s="6"/>
    </row>
    <row r="3036" spans="3:4" x14ac:dyDescent="0.25">
      <c r="C3036" s="1"/>
      <c r="D3036" s="6"/>
    </row>
    <row r="3037" spans="3:4" x14ac:dyDescent="0.25">
      <c r="C3037" s="1"/>
      <c r="D3037" s="6"/>
    </row>
    <row r="3038" spans="3:4" x14ac:dyDescent="0.25">
      <c r="C3038" s="1"/>
      <c r="D3038" s="6"/>
    </row>
    <row r="3039" spans="3:4" x14ac:dyDescent="0.25">
      <c r="C3039" s="1"/>
      <c r="D3039" s="6"/>
    </row>
    <row r="3040" spans="3:4" x14ac:dyDescent="0.25">
      <c r="C3040" s="1"/>
      <c r="D3040" s="6"/>
    </row>
    <row r="3041" spans="3:4" x14ac:dyDescent="0.25">
      <c r="C3041" s="1"/>
      <c r="D3041" s="6"/>
    </row>
    <row r="3042" spans="3:4" x14ac:dyDescent="0.25">
      <c r="C3042" s="1"/>
      <c r="D3042" s="6"/>
    </row>
    <row r="3043" spans="3:4" x14ac:dyDescent="0.25">
      <c r="C3043" s="1"/>
      <c r="D3043" s="6"/>
    </row>
    <row r="3044" spans="3:4" x14ac:dyDescent="0.25">
      <c r="C3044" s="1"/>
      <c r="D3044" s="6"/>
    </row>
    <row r="3045" spans="3:4" x14ac:dyDescent="0.25">
      <c r="C3045" s="1"/>
      <c r="D3045" s="6"/>
    </row>
    <row r="3046" spans="3:4" x14ac:dyDescent="0.25">
      <c r="C3046" s="1"/>
      <c r="D3046" s="6"/>
    </row>
    <row r="3047" spans="3:4" x14ac:dyDescent="0.25">
      <c r="C3047" s="1"/>
      <c r="D3047" s="6"/>
    </row>
    <row r="3048" spans="3:4" x14ac:dyDescent="0.25">
      <c r="C3048" s="1"/>
      <c r="D3048" s="6"/>
    </row>
    <row r="3049" spans="3:4" x14ac:dyDescent="0.25">
      <c r="C3049" s="1"/>
      <c r="D3049" s="6"/>
    </row>
    <row r="3050" spans="3:4" x14ac:dyDescent="0.25">
      <c r="C3050" s="1"/>
      <c r="D3050" s="6"/>
    </row>
    <row r="3051" spans="3:4" x14ac:dyDescent="0.25">
      <c r="C3051" s="1"/>
      <c r="D3051" s="6"/>
    </row>
    <row r="3052" spans="3:4" x14ac:dyDescent="0.25">
      <c r="C3052" s="1"/>
      <c r="D3052" s="6"/>
    </row>
    <row r="3053" spans="3:4" x14ac:dyDescent="0.25">
      <c r="C3053" s="1"/>
      <c r="D3053" s="6"/>
    </row>
    <row r="3054" spans="3:4" x14ac:dyDescent="0.25">
      <c r="C3054" s="1"/>
      <c r="D3054" s="6"/>
    </row>
    <row r="3055" spans="3:4" x14ac:dyDescent="0.25">
      <c r="C3055" s="1"/>
      <c r="D3055" s="6"/>
    </row>
    <row r="3056" spans="3:4" x14ac:dyDescent="0.25">
      <c r="C3056" s="1"/>
      <c r="D3056" s="6"/>
    </row>
    <row r="3057" spans="3:4" x14ac:dyDescent="0.25">
      <c r="C3057" s="1"/>
      <c r="D3057" s="6"/>
    </row>
    <row r="3058" spans="3:4" x14ac:dyDescent="0.25">
      <c r="C3058" s="1"/>
      <c r="D3058" s="6"/>
    </row>
    <row r="3059" spans="3:4" x14ac:dyDescent="0.25">
      <c r="C3059" s="1"/>
      <c r="D3059" s="6"/>
    </row>
    <row r="3060" spans="3:4" x14ac:dyDescent="0.25">
      <c r="C3060" s="1"/>
      <c r="D3060" s="6"/>
    </row>
    <row r="3061" spans="3:4" x14ac:dyDescent="0.25">
      <c r="C3061" s="1"/>
      <c r="D3061" s="6"/>
    </row>
    <row r="3062" spans="3:4" x14ac:dyDescent="0.25">
      <c r="C3062" s="1"/>
      <c r="D3062" s="6"/>
    </row>
    <row r="3063" spans="3:4" x14ac:dyDescent="0.25">
      <c r="C3063" s="1"/>
      <c r="D3063" s="6"/>
    </row>
    <row r="3064" spans="3:4" x14ac:dyDescent="0.25">
      <c r="C3064" s="1"/>
      <c r="D3064" s="6"/>
    </row>
    <row r="3065" spans="3:4" x14ac:dyDescent="0.25">
      <c r="C3065" s="1"/>
      <c r="D3065" s="6"/>
    </row>
    <row r="3066" spans="3:4" x14ac:dyDescent="0.25">
      <c r="C3066" s="1"/>
      <c r="D3066" s="6"/>
    </row>
    <row r="3067" spans="3:4" x14ac:dyDescent="0.25">
      <c r="C3067" s="1"/>
      <c r="D3067" s="6"/>
    </row>
    <row r="3068" spans="3:4" x14ac:dyDescent="0.25">
      <c r="C3068" s="1"/>
      <c r="D3068" s="6"/>
    </row>
    <row r="3069" spans="3:4" x14ac:dyDescent="0.25">
      <c r="C3069" s="1"/>
      <c r="D3069" s="6"/>
    </row>
    <row r="3070" spans="3:4" x14ac:dyDescent="0.25">
      <c r="C3070" s="1"/>
      <c r="D3070" s="6"/>
    </row>
    <row r="3071" spans="3:4" x14ac:dyDescent="0.25">
      <c r="C3071" s="1"/>
      <c r="D3071" s="6"/>
    </row>
    <row r="3072" spans="3:4" x14ac:dyDescent="0.25">
      <c r="C3072" s="1"/>
      <c r="D3072" s="6"/>
    </row>
    <row r="3073" spans="3:4" x14ac:dyDescent="0.25">
      <c r="C3073" s="1"/>
      <c r="D3073" s="6"/>
    </row>
    <row r="3074" spans="3:4" x14ac:dyDescent="0.25">
      <c r="C3074" s="1"/>
      <c r="D3074" s="6"/>
    </row>
    <row r="3075" spans="3:4" x14ac:dyDescent="0.25">
      <c r="C3075" s="1"/>
      <c r="D3075" s="6"/>
    </row>
    <row r="3076" spans="3:4" x14ac:dyDescent="0.25">
      <c r="C3076" s="1"/>
      <c r="D3076" s="6"/>
    </row>
    <row r="3077" spans="3:4" x14ac:dyDescent="0.25">
      <c r="C3077" s="1"/>
      <c r="D3077" s="6"/>
    </row>
    <row r="3078" spans="3:4" x14ac:dyDescent="0.25">
      <c r="C3078" s="1"/>
      <c r="D3078" s="6"/>
    </row>
    <row r="3079" spans="3:4" x14ac:dyDescent="0.25">
      <c r="C3079" s="1"/>
      <c r="D3079" s="6"/>
    </row>
    <row r="3080" spans="3:4" x14ac:dyDescent="0.25">
      <c r="C3080" s="1"/>
      <c r="D3080" s="6"/>
    </row>
    <row r="3081" spans="3:4" x14ac:dyDescent="0.25">
      <c r="C3081" s="1"/>
      <c r="D3081" s="6"/>
    </row>
    <row r="3082" spans="3:4" x14ac:dyDescent="0.25">
      <c r="C3082" s="1"/>
      <c r="D3082" s="6"/>
    </row>
    <row r="3083" spans="3:4" x14ac:dyDescent="0.25">
      <c r="C3083" s="1"/>
      <c r="D3083" s="6"/>
    </row>
    <row r="3084" spans="3:4" x14ac:dyDescent="0.25">
      <c r="C3084" s="1"/>
      <c r="D3084" s="6"/>
    </row>
    <row r="3085" spans="3:4" x14ac:dyDescent="0.25">
      <c r="C3085" s="1"/>
      <c r="D3085" s="6"/>
    </row>
    <row r="3086" spans="3:4" x14ac:dyDescent="0.25">
      <c r="C3086" s="1"/>
      <c r="D3086" s="6"/>
    </row>
    <row r="3087" spans="3:4" x14ac:dyDescent="0.25">
      <c r="C3087" s="1"/>
      <c r="D3087" s="6"/>
    </row>
    <row r="3088" spans="3:4" x14ac:dyDescent="0.25">
      <c r="C3088" s="1"/>
      <c r="D3088" s="6"/>
    </row>
    <row r="3089" spans="3:4" x14ac:dyDescent="0.25">
      <c r="C3089" s="1"/>
      <c r="D3089" s="6"/>
    </row>
    <row r="3090" spans="3:4" x14ac:dyDescent="0.25">
      <c r="C3090" s="1"/>
      <c r="D3090" s="6"/>
    </row>
    <row r="3091" spans="3:4" x14ac:dyDescent="0.25">
      <c r="C3091" s="1"/>
      <c r="D3091" s="6"/>
    </row>
    <row r="3092" spans="3:4" x14ac:dyDescent="0.25">
      <c r="C3092" s="1"/>
      <c r="D3092" s="6"/>
    </row>
    <row r="3093" spans="3:4" x14ac:dyDescent="0.25">
      <c r="C3093" s="1"/>
      <c r="D3093" s="6"/>
    </row>
    <row r="3094" spans="3:4" x14ac:dyDescent="0.25">
      <c r="C3094" s="1"/>
      <c r="D3094" s="6"/>
    </row>
    <row r="3095" spans="3:4" x14ac:dyDescent="0.25">
      <c r="C3095" s="1"/>
      <c r="D3095" s="6"/>
    </row>
    <row r="3096" spans="3:4" x14ac:dyDescent="0.25">
      <c r="C3096" s="1"/>
      <c r="D3096" s="6"/>
    </row>
    <row r="3097" spans="3:4" x14ac:dyDescent="0.25">
      <c r="C3097" s="1"/>
      <c r="D3097" s="6"/>
    </row>
    <row r="3098" spans="3:4" x14ac:dyDescent="0.25">
      <c r="C3098" s="1"/>
      <c r="D3098" s="6"/>
    </row>
    <row r="3099" spans="3:4" x14ac:dyDescent="0.25">
      <c r="C3099" s="1"/>
      <c r="D3099" s="6"/>
    </row>
    <row r="3100" spans="3:4" x14ac:dyDescent="0.25">
      <c r="C3100" s="1"/>
      <c r="D3100" s="6"/>
    </row>
    <row r="3101" spans="3:4" x14ac:dyDescent="0.25">
      <c r="C3101" s="1"/>
      <c r="D3101" s="6"/>
    </row>
    <row r="3102" spans="3:4" x14ac:dyDescent="0.25">
      <c r="C3102" s="1"/>
      <c r="D3102" s="6"/>
    </row>
    <row r="3103" spans="3:4" x14ac:dyDescent="0.25">
      <c r="C3103" s="1"/>
      <c r="D3103" s="6"/>
    </row>
    <row r="3104" spans="3:4" x14ac:dyDescent="0.25">
      <c r="C3104" s="1"/>
      <c r="D3104" s="6"/>
    </row>
    <row r="3105" spans="3:4" x14ac:dyDescent="0.25">
      <c r="C3105" s="1"/>
      <c r="D3105" s="6"/>
    </row>
    <row r="3106" spans="3:4" x14ac:dyDescent="0.25">
      <c r="C3106" s="1"/>
      <c r="D3106" s="6"/>
    </row>
    <row r="3107" spans="3:4" x14ac:dyDescent="0.25">
      <c r="C3107" s="1"/>
      <c r="D3107" s="6"/>
    </row>
    <row r="3108" spans="3:4" x14ac:dyDescent="0.25">
      <c r="C3108" s="1"/>
      <c r="D3108" s="6"/>
    </row>
    <row r="3109" spans="3:4" x14ac:dyDescent="0.25">
      <c r="C3109" s="1"/>
      <c r="D3109" s="6"/>
    </row>
    <row r="3110" spans="3:4" x14ac:dyDescent="0.25">
      <c r="C3110" s="1"/>
      <c r="D3110" s="6"/>
    </row>
    <row r="3111" spans="3:4" x14ac:dyDescent="0.25">
      <c r="C3111" s="1"/>
      <c r="D3111" s="6"/>
    </row>
    <row r="3112" spans="3:4" x14ac:dyDescent="0.25">
      <c r="C3112" s="1"/>
      <c r="D3112" s="6"/>
    </row>
    <row r="3113" spans="3:4" x14ac:dyDescent="0.25">
      <c r="C3113" s="1"/>
      <c r="D3113" s="6"/>
    </row>
    <row r="3114" spans="3:4" x14ac:dyDescent="0.25">
      <c r="C3114" s="1"/>
      <c r="D3114" s="6"/>
    </row>
    <row r="3115" spans="3:4" x14ac:dyDescent="0.25">
      <c r="C3115" s="1"/>
      <c r="D3115" s="6"/>
    </row>
    <row r="3116" spans="3:4" x14ac:dyDescent="0.25">
      <c r="C3116" s="1"/>
      <c r="D3116" s="6"/>
    </row>
    <row r="3117" spans="3:4" x14ac:dyDescent="0.25">
      <c r="C3117" s="1"/>
      <c r="D3117" s="6"/>
    </row>
    <row r="3118" spans="3:4" x14ac:dyDescent="0.25">
      <c r="C3118" s="1"/>
      <c r="D3118" s="6"/>
    </row>
    <row r="3119" spans="3:4" x14ac:dyDescent="0.25">
      <c r="C3119" s="1"/>
      <c r="D3119" s="6"/>
    </row>
    <row r="3120" spans="3:4" x14ac:dyDescent="0.25">
      <c r="C3120" s="1"/>
      <c r="D3120" s="6"/>
    </row>
    <row r="3121" spans="3:4" x14ac:dyDescent="0.25">
      <c r="C3121" s="1"/>
      <c r="D3121" s="6"/>
    </row>
    <row r="3122" spans="3:4" x14ac:dyDescent="0.25">
      <c r="C3122" s="1"/>
      <c r="D3122" s="6"/>
    </row>
    <row r="3123" spans="3:4" x14ac:dyDescent="0.25">
      <c r="C3123" s="1"/>
      <c r="D3123" s="6"/>
    </row>
    <row r="3124" spans="3:4" x14ac:dyDescent="0.25">
      <c r="C3124" s="1"/>
      <c r="D3124" s="6"/>
    </row>
    <row r="3125" spans="3:4" x14ac:dyDescent="0.25">
      <c r="C3125" s="1"/>
      <c r="D3125" s="6"/>
    </row>
    <row r="3126" spans="3:4" x14ac:dyDescent="0.25">
      <c r="C3126" s="1"/>
      <c r="D3126" s="6"/>
    </row>
    <row r="3127" spans="3:4" x14ac:dyDescent="0.25">
      <c r="C3127" s="1"/>
      <c r="D3127" s="6"/>
    </row>
    <row r="3128" spans="3:4" x14ac:dyDescent="0.25">
      <c r="C3128" s="1"/>
      <c r="D3128" s="6"/>
    </row>
    <row r="3129" spans="3:4" x14ac:dyDescent="0.25">
      <c r="C3129" s="1"/>
      <c r="D3129" s="6"/>
    </row>
    <row r="3130" spans="3:4" x14ac:dyDescent="0.25">
      <c r="C3130" s="1"/>
      <c r="D3130" s="6"/>
    </row>
    <row r="3131" spans="3:4" x14ac:dyDescent="0.25">
      <c r="C3131" s="1"/>
      <c r="D3131" s="6"/>
    </row>
    <row r="3132" spans="3:4" x14ac:dyDescent="0.25">
      <c r="C3132" s="1"/>
      <c r="D3132" s="6"/>
    </row>
    <row r="3133" spans="3:4" x14ac:dyDescent="0.25">
      <c r="C3133" s="1"/>
      <c r="D3133" s="6"/>
    </row>
    <row r="3134" spans="3:4" x14ac:dyDescent="0.25">
      <c r="C3134" s="1"/>
      <c r="D3134" s="6"/>
    </row>
    <row r="3135" spans="3:4" x14ac:dyDescent="0.25">
      <c r="C3135" s="1"/>
      <c r="D3135" s="6"/>
    </row>
    <row r="3136" spans="3:4" x14ac:dyDescent="0.25">
      <c r="C3136" s="1"/>
      <c r="D3136" s="6"/>
    </row>
    <row r="3137" spans="3:4" x14ac:dyDescent="0.25">
      <c r="C3137" s="1"/>
      <c r="D3137" s="6"/>
    </row>
    <row r="3138" spans="3:4" x14ac:dyDescent="0.25">
      <c r="C3138" s="1"/>
      <c r="D3138" s="6"/>
    </row>
    <row r="3139" spans="3:4" x14ac:dyDescent="0.25">
      <c r="C3139" s="1"/>
      <c r="D3139" s="6"/>
    </row>
    <row r="3140" spans="3:4" x14ac:dyDescent="0.25">
      <c r="C3140" s="1"/>
      <c r="D3140" s="6"/>
    </row>
    <row r="3141" spans="3:4" x14ac:dyDescent="0.25">
      <c r="C3141" s="1"/>
      <c r="D3141" s="6"/>
    </row>
  </sheetData>
  <autoFilter ref="A8:F8" xr:uid="{00000000-0009-0000-0000-000000000000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Preus de referència</vt:lpstr>
      <vt:lpstr>Catàleg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Ignacio Eguren |ACTIU</dc:creator>
  <cp:lastModifiedBy>Showroom Barcelona</cp:lastModifiedBy>
  <dcterms:created xsi:type="dcterms:W3CDTF">2022-06-15T15:03:53Z</dcterms:created>
  <dcterms:modified xsi:type="dcterms:W3CDTF">2024-07-10T10:20:35Z</dcterms:modified>
</cp:coreProperties>
</file>